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<sst xmlns="http://schemas.openxmlformats.org/spreadsheetml/2006/main" count="8" uniqueCount="8">
  <si>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2025年度六安市总工会公开招聘社会化工会工作者
入围体检人选名单</t>
  </si>
  <si>
    <t>序号</t>
  </si>
  <si>
    <t>职位代码</t>
  </si>
  <si>
    <t>准考证号</t>
  </si>
  <si>
    <t>笔试分数</t>
  </si>
  <si>
    <t>面试分数</t>
  </si>
  <si>
    <t>合成总成绩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</si>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</sst>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/>
    </xf>
    <xf numFmtId="0" fontId="6" fillId="2" borderId="4" xfId="0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topLeftCell="A7" workbookViewId="0">
      <selection activeCell="I5" sqref="I5"/>
    </sheetView>
  </sheetViews>
  <sheetFormatPr defaultColWidth="9" defaultRowHeight="35" customHeight="1" outlineLevelCol="6"/>
  <cols>
    <col min="1" max="1" width="5.625" style="4" customWidth="1"/>
    <col min="2" max="2" width="10.625" style="5" customWidth="1"/>
    <col min="3" max="3" width="12.625" style="5" customWidth="1"/>
    <col min="4" max="4" width="10.625" style="5" customWidth="1"/>
    <col min="5" max="6" width="10.625" style="6" customWidth="1"/>
    <col min="7" max="7" width="15.625" style="5" customWidth="1"/>
    <col min="8" max="16380" width="9" style="2"/>
  </cols>
  <sheetData>
    <row r="1" s="1" customFormat="1" ht="45" customHeight="1" spans="1:7">
      <c r="A1" s="7" t="s">
        <v>0</v>
      </c>
      <c r="B1" s="8"/>
      <c r="C1" s="8"/>
      <c r="D1" s="8"/>
      <c r="E1" s="8"/>
      <c r="F1" s="8"/>
      <c r="G1" s="9"/>
    </row>
    <row r="2" s="2" customFormat="1" customHeight="1" spans="1:7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s="2" customFormat="1" customHeight="1" spans="1:7">
      <c r="A3" s="12">
        <v>1</v>
      </c>
      <c r="B3" s="13">
        <v>250101</v>
      </c>
      <c r="C3" s="13">
        <v>2509010104</v>
      </c>
      <c r="D3" s="14">
        <v>66</v>
      </c>
      <c r="E3" s="15">
        <v>70</v>
      </c>
      <c r="F3" s="15">
        <f t="shared" ref="F3:F18" si="0">D3*0.6+E3*0.4</f>
        <v>67.6</v>
      </c>
      <c r="G3" s="16"/>
    </row>
    <row r="4" s="3" customFormat="1" customHeight="1" spans="1:7">
      <c r="A4" s="12">
        <v>2</v>
      </c>
      <c r="B4" s="13">
        <v>250102</v>
      </c>
      <c r="C4" s="13">
        <v>2509010322</v>
      </c>
      <c r="D4" s="14">
        <v>65.4</v>
      </c>
      <c r="E4" s="15">
        <v>78.6</v>
      </c>
      <c r="F4" s="15">
        <f t="shared" si="0"/>
        <v>70.68</v>
      </c>
      <c r="G4" s="16"/>
    </row>
    <row r="5" s="2" customFormat="1" customHeight="1" spans="1:7">
      <c r="A5" s="12">
        <v>3</v>
      </c>
      <c r="B5" s="13">
        <v>250103</v>
      </c>
      <c r="C5" s="13">
        <v>2509010513</v>
      </c>
      <c r="D5" s="14">
        <v>72.4</v>
      </c>
      <c r="E5" s="15">
        <v>76.8</v>
      </c>
      <c r="F5" s="15">
        <f t="shared" si="0"/>
        <v>74.16</v>
      </c>
      <c r="G5" s="16"/>
    </row>
    <row r="6" s="2" customFormat="1" customHeight="1" spans="1:7">
      <c r="A6" s="12">
        <v>4</v>
      </c>
      <c r="B6" s="13">
        <v>250103</v>
      </c>
      <c r="C6" s="13">
        <v>2509010915</v>
      </c>
      <c r="D6" s="14">
        <v>67.6</v>
      </c>
      <c r="E6" s="15">
        <v>77.4</v>
      </c>
      <c r="F6" s="15">
        <f t="shared" si="0"/>
        <v>71.52</v>
      </c>
      <c r="G6" s="16"/>
    </row>
    <row r="7" s="2" customFormat="1" customHeight="1" spans="1:7">
      <c r="A7" s="12">
        <v>5</v>
      </c>
      <c r="B7" s="13">
        <v>250104</v>
      </c>
      <c r="C7" s="13">
        <v>2509011126</v>
      </c>
      <c r="D7" s="14">
        <v>76.8</v>
      </c>
      <c r="E7" s="15">
        <v>73</v>
      </c>
      <c r="F7" s="15">
        <f t="shared" si="0"/>
        <v>75.28</v>
      </c>
      <c r="G7" s="16"/>
    </row>
    <row r="8" s="2" customFormat="1" customHeight="1" spans="1:7">
      <c r="A8" s="12">
        <v>6</v>
      </c>
      <c r="B8" s="13">
        <v>250104</v>
      </c>
      <c r="C8" s="13">
        <v>2509011503</v>
      </c>
      <c r="D8" s="14">
        <v>67.1</v>
      </c>
      <c r="E8" s="15">
        <v>75.8</v>
      </c>
      <c r="F8" s="15">
        <f t="shared" si="0"/>
        <v>70.58</v>
      </c>
      <c r="G8" s="16"/>
    </row>
    <row r="9" s="2" customFormat="1" customHeight="1" spans="1:7">
      <c r="A9" s="12">
        <v>7</v>
      </c>
      <c r="B9" s="13">
        <v>250105</v>
      </c>
      <c r="C9" s="13">
        <v>2509012423</v>
      </c>
      <c r="D9" s="14">
        <v>68.1</v>
      </c>
      <c r="E9" s="15">
        <v>80.2</v>
      </c>
      <c r="F9" s="15">
        <f t="shared" si="0"/>
        <v>72.94</v>
      </c>
      <c r="G9" s="16"/>
    </row>
    <row r="10" s="2" customFormat="1" customHeight="1" spans="1:7">
      <c r="A10" s="12">
        <v>8</v>
      </c>
      <c r="B10" s="13">
        <v>250106</v>
      </c>
      <c r="C10" s="13">
        <v>2509020220</v>
      </c>
      <c r="D10" s="14">
        <v>76.3</v>
      </c>
      <c r="E10" s="15">
        <v>68.8</v>
      </c>
      <c r="F10" s="15">
        <f t="shared" si="0"/>
        <v>73.3</v>
      </c>
      <c r="G10" s="17"/>
    </row>
    <row r="11" customHeight="1" spans="1:7">
      <c r="A11" s="12">
        <v>9</v>
      </c>
      <c r="B11" s="18">
        <v>250107</v>
      </c>
      <c r="C11" s="18">
        <v>2509020410</v>
      </c>
      <c r="D11" s="19">
        <v>68.6</v>
      </c>
      <c r="E11" s="15">
        <v>73.4</v>
      </c>
      <c r="F11" s="15">
        <f t="shared" si="0"/>
        <v>70.52</v>
      </c>
      <c r="G11" s="16"/>
    </row>
    <row r="12" customHeight="1" spans="1:7">
      <c r="A12" s="12">
        <v>10</v>
      </c>
      <c r="B12" s="18">
        <v>250108</v>
      </c>
      <c r="C12" s="18">
        <v>2509020525</v>
      </c>
      <c r="D12" s="19">
        <v>69.3</v>
      </c>
      <c r="E12" s="15">
        <v>75.6</v>
      </c>
      <c r="F12" s="15">
        <f t="shared" si="0"/>
        <v>71.82</v>
      </c>
      <c r="G12" s="16"/>
    </row>
    <row r="13" customHeight="1" spans="1:7">
      <c r="A13" s="12">
        <v>11</v>
      </c>
      <c r="B13" s="18">
        <v>250109</v>
      </c>
      <c r="C13" s="18">
        <v>2509021802</v>
      </c>
      <c r="D13" s="19">
        <v>79.2</v>
      </c>
      <c r="E13" s="15">
        <v>76.8</v>
      </c>
      <c r="F13" s="15">
        <f t="shared" si="0"/>
        <v>78.24</v>
      </c>
      <c r="G13" s="16"/>
    </row>
    <row r="14" customHeight="1" spans="1:7">
      <c r="A14" s="12">
        <v>12</v>
      </c>
      <c r="B14" s="18">
        <v>250109</v>
      </c>
      <c r="C14" s="18">
        <v>2509020920</v>
      </c>
      <c r="D14" s="19">
        <v>70.8</v>
      </c>
      <c r="E14" s="15">
        <v>80.2</v>
      </c>
      <c r="F14" s="15">
        <f t="shared" si="0"/>
        <v>74.56</v>
      </c>
      <c r="G14" s="16"/>
    </row>
    <row r="15" customHeight="1" spans="1:7">
      <c r="A15" s="12">
        <v>13</v>
      </c>
      <c r="B15" s="18">
        <v>250110</v>
      </c>
      <c r="C15" s="18">
        <v>2509022824</v>
      </c>
      <c r="D15" s="19">
        <v>72.3</v>
      </c>
      <c r="E15" s="15">
        <v>78.2</v>
      </c>
      <c r="F15" s="15">
        <f t="shared" si="0"/>
        <v>74.66</v>
      </c>
      <c r="G15" s="16"/>
    </row>
    <row r="16" customHeight="1" spans="1:7">
      <c r="A16" s="12">
        <v>14</v>
      </c>
      <c r="B16" s="18">
        <v>250111</v>
      </c>
      <c r="C16" s="18">
        <v>2509023008</v>
      </c>
      <c r="D16" s="19">
        <v>70.7</v>
      </c>
      <c r="E16" s="15">
        <v>77.6</v>
      </c>
      <c r="F16" s="15">
        <f t="shared" si="0"/>
        <v>73.46</v>
      </c>
      <c r="G16" s="16"/>
    </row>
    <row r="17" customHeight="1" spans="1:7">
      <c r="A17" s="12">
        <v>15</v>
      </c>
      <c r="B17" s="18">
        <v>250112</v>
      </c>
      <c r="C17" s="18">
        <v>2509023906</v>
      </c>
      <c r="D17" s="19">
        <v>67.8</v>
      </c>
      <c r="E17" s="15">
        <v>77.4</v>
      </c>
      <c r="F17" s="15">
        <f t="shared" si="0"/>
        <v>71.64</v>
      </c>
      <c r="G17" s="20"/>
    </row>
    <row r="18" customHeight="1" spans="1:7">
      <c r="A18" s="12">
        <v>16</v>
      </c>
      <c r="B18" s="18">
        <v>250113</v>
      </c>
      <c r="C18" s="18">
        <v>2509024906</v>
      </c>
      <c r="D18" s="19">
        <v>66.4</v>
      </c>
      <c r="E18" s="15">
        <v>76.2</v>
      </c>
      <c r="F18" s="15">
        <f t="shared" si="0"/>
        <v>70.32</v>
      </c>
      <c r="G18" s="16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410MS3V3</dc:creator>
  <cp:lastModifiedBy>zouzubao</cp:lastModifiedBy>
  <dcterms:created xsi:type="dcterms:W3CDTF">2025-10-09T09:46:00Z</dcterms:created>
  <dcterms:modified xsi:type="dcterms:W3CDTF">2025-10-10T03:33:05Z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B726DCCF78AB4AF7B16DAA39AFC1D750_11</vt:lpwstr>
  </property>
  <property fmtid="{D5CDD505-2E9C-101B-9397-08002B2CF9AE}" pid="3" name="KSOProductBuildVer">
    <vt:lpwstr>2052-12.1.0.21171</vt:lpwstr>
  </property>
</Properties>
</file>