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条件申报表" sheetId="2" r:id="rId1"/>
    <sheet name="Sheet3" sheetId="3" r:id="rId2"/>
  </sheets>
  <definedNames>
    <definedName name="_xlnm._FilterDatabase" localSheetId="0" hidden="1">岗位条件申报表!$A$3:$O$40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<sst xmlns="http://schemas.openxmlformats.org/spreadsheetml/2006/main" count="335" uniqueCount="139">
  <si>
    <r>
      <rPr>
        <b/>
        <sz val="36"/>
        <rFont val="Times New Roman"/>
        <charset val="134"/>
      </rPr>
      <t>2025</t>
    </r>
    <r>
      <rPr>
        <sz val="36"/>
        <rFont val="方正小标宋_GBK"/>
        <charset val="134"/>
      </rPr>
      <t>年屯溪区事业单位公开招聘工作人员岗位表</t>
    </r>
  </si>
  <si>
    <t>主管部门</t>
  </si>
  <si>
    <t>招聘单位</t>
  </si>
  <si>
    <t>岗位名称</t>
  </si>
  <si>
    <t>拟聘用人数</t>
  </si>
  <si>
    <t>岗位代码</t>
  </si>
  <si>
    <t>招聘岗位所需资格条件</t>
  </si>
  <si>
    <t>公共科目</t>
  </si>
  <si>
    <t>联系电话</t>
  </si>
  <si>
    <t>备注</t>
  </si>
  <si>
    <t>专 业</t>
  </si>
  <si>
    <t>学历</t>
  </si>
  <si>
    <t>学位</t>
  </si>
  <si>
    <t>年 龄</t>
  </si>
  <si>
    <t>其  他</t>
  </si>
  <si>
    <t>类别</t>
  </si>
  <si>
    <t>代码</t>
  </si>
  <si>
    <t>屯溪区政府</t>
  </si>
  <si>
    <t>屯溪区物业管理中心</t>
  </si>
  <si>
    <t>管理岗</t>
  </si>
  <si>
    <t>本科：法学专业、物业管理专业、公共事业管理专业；
研究生：法学（一级学科）、公共管理学（一级学科）。</t>
  </si>
  <si>
    <t>本科及以上</t>
  </si>
  <si>
    <t>学士及以上</t>
  </si>
  <si>
    <t>35周岁以下</t>
  </si>
  <si>
    <t>综合管理类（A类）</t>
  </si>
  <si>
    <t>0559-2596363</t>
  </si>
  <si>
    <t>屯溪区政府办公室</t>
  </si>
  <si>
    <t>屯溪区政府经济研究室</t>
  </si>
  <si>
    <t>本科：经济学类、机械类；
研究生：专业不限。</t>
  </si>
  <si>
    <t>0559-2596063</t>
  </si>
  <si>
    <t>屯溪区民政局</t>
  </si>
  <si>
    <t>屯溪区社会福利院</t>
  </si>
  <si>
    <t>专业技术</t>
  </si>
  <si>
    <t>本科：社会学类、公共管理类（不含特设专业）；
研究生：社会学（一级学科）、公共管理学（一级学科）。</t>
  </si>
  <si>
    <t>/</t>
  </si>
  <si>
    <t>社会科学专技类（B类）</t>
  </si>
  <si>
    <t>0559-2575503</t>
  </si>
  <si>
    <t>需值夜班</t>
  </si>
  <si>
    <t>屯溪区文化旅游体育局</t>
  </si>
  <si>
    <t>屯溪区文旅体融合发展中心</t>
  </si>
  <si>
    <t>本科：旅游管理类；
研究生：旅游管理（二级学科）。</t>
  </si>
  <si>
    <t>0559-2596339</t>
  </si>
  <si>
    <t>屯溪区科技工业信息化局</t>
  </si>
  <si>
    <t>屯溪区科技创新服务中心</t>
  </si>
  <si>
    <t>本科：电气工程及其自动化专业、电子信息科学与技术专业、自动化专业、工业智能专业、智能科学与技术专业、材料科学与工程专业、材料成型及控制工程专业；
研究生：信息与通信工程（一级学科）、计算机科学与技术（一级学科）、电子科学与技术（一级学科）、智能科学与技术（一级学科）、材料科学与工程（一级学科）。</t>
  </si>
  <si>
    <t>屯溪区户籍</t>
  </si>
  <si>
    <t>0559-2566290</t>
  </si>
  <si>
    <t>服务期5年</t>
  </si>
  <si>
    <t>屯溪区市场监督管理局</t>
  </si>
  <si>
    <t>屯溪区市场监管事务中心</t>
  </si>
  <si>
    <t>本科：药学类、中药学类、卫生检验与检疫专业、机械设计制造及其自动化专业、食品科学与工程专业、食品质量与安全专业、食品安全与检测专业；
研究生：药学（一级学科）、中药学（一级学科）、机械工程（一级学科）、食品科学与工程（一级学科）。</t>
  </si>
  <si>
    <t>0559-2596295</t>
  </si>
  <si>
    <t>本科：法学专业、知识产权专业；
研究生：法学（一级学科）。</t>
  </si>
  <si>
    <t>屯溪区卫生健康委员会</t>
  </si>
  <si>
    <t>屯溪区奕棋镇中心卫生院</t>
  </si>
  <si>
    <t>本科：中医学专业、针灸推拿学专业、中医骨伤科学专业；
研究生：中医学（一级学科）。</t>
  </si>
  <si>
    <t>具有执业医师资格证</t>
  </si>
  <si>
    <t>医疗卫生类（E类 中医临床岗位）</t>
  </si>
  <si>
    <t>0559-2696205</t>
  </si>
  <si>
    <t>屯溪区昱西社区卫生服务中心</t>
  </si>
  <si>
    <t>屯溪区昱城社区卫生服务中心</t>
  </si>
  <si>
    <t>本科：公共事业管理专业、健康服务与管理专业、医疗产品管理专业、医疗保险专业、养老服务管理专业、会计学专业
研究生：社会医学与卫生事业管理（二级学科）、会计学（二级学科）</t>
  </si>
  <si>
    <t>0559-2696213</t>
  </si>
  <si>
    <t>本科：针灸推拿学专业、中医骨伤科学专业；                     
研究生：中医学（一级学科）。</t>
  </si>
  <si>
    <t>屯溪区住房和城乡建设局</t>
  </si>
  <si>
    <t>屯溪区建设工程质量管理站</t>
  </si>
  <si>
    <t>本科：土木类，建筑类，力学类；财务管理专业，会计学专业，消防工程专业，园林专业；
研究生：土木工程（一级学科），建筑学（一级学科），力学（一级学科）；企业管理（二级学科），会计学（二级学科），风景园林（专业硕士）。</t>
  </si>
  <si>
    <t>自然科学专技类（C类）</t>
  </si>
  <si>
    <t>0559-2596359</t>
  </si>
  <si>
    <t>屯溪区交
通运输局</t>
  </si>
  <si>
    <t>屯溪区邮政业发展中心</t>
  </si>
  <si>
    <t>本科：交通运输专业、物流管理专业；
研究生：交通运输工程（一级学科）。</t>
  </si>
  <si>
    <t>0559-2596325</t>
  </si>
  <si>
    <t>屯溪区农业农村局</t>
  </si>
  <si>
    <t>屯溪区农业农村技术服务中心</t>
  </si>
  <si>
    <t>本科：植物生产类、生物技术专业、动物医学专业、水产养殖学专业；                  
研究生：园艺学（一级学科）、土壤学（二级学科）、兽医学（一级学科）、水产养殖（二级学科）。</t>
  </si>
  <si>
    <t>0559-2596372</t>
  </si>
  <si>
    <t>屯溪区城市管理局</t>
  </si>
  <si>
    <t>屯溪区城市管理指挥中心</t>
  </si>
  <si>
    <t>本科：计算机科学与技术专业、城市管理专业；
研究生：计算机科学与技术（一级学科）、公共管理学（一级学科）。</t>
  </si>
  <si>
    <t>0559-2596546</t>
  </si>
  <si>
    <t>屯溪区市政园林管理中心</t>
  </si>
  <si>
    <t>本科：经济学专业、风景园林专业；
研究生：应用经济学（一级学科），风景园林（一级学科）。</t>
  </si>
  <si>
    <t>0559-2352136</t>
  </si>
  <si>
    <t>屯溪区环境卫生管理中心</t>
  </si>
  <si>
    <t>本科：环境科学与工程类、土木工程专业、人居环境科学与技术专业；
研究生：环境科学与工程（一级学科）、市政工程（二级学科）。</t>
  </si>
  <si>
    <t>0559-2357696</t>
  </si>
  <si>
    <t>屯溪区老街街道办事处</t>
  </si>
  <si>
    <t>屯溪区老街街道为民服务中心</t>
  </si>
  <si>
    <t>本科：社会工作专业、数字经济专业、建筑学专业、风景园林专业、历史建筑保护工程专业；
研究生：社会学（二级学科）、应用经济学（一级学科）、建筑学（一级学科）。</t>
  </si>
  <si>
    <t>0559-2525206</t>
  </si>
  <si>
    <t>屯溪区老街街道平安法治中心</t>
  </si>
  <si>
    <t>本科：法学专业、土木工程专业、防灾减灾科学与工程专业、物联网工程专业、新闻学专业、物业管理专业；
研究生：法学（一级学科）、土木工程（一级学科）、计算机科学与技术（一级学科）、新闻学（二级学科）。</t>
  </si>
  <si>
    <t>屯溪区昱东街道办事处</t>
  </si>
  <si>
    <t>屯溪区昱东街道综合行政执法队</t>
  </si>
  <si>
    <t>本科：电子与计算机工程专业、土木工程专业；
研究生：计算机科学与技术（一级学科）、土木工程（一级学科）。</t>
  </si>
  <si>
    <t>0559-2530987</t>
  </si>
  <si>
    <t>该岗位经常需要加班及出差，适宜男性报考</t>
  </si>
  <si>
    <t>屯溪区昱西街道办事处</t>
  </si>
  <si>
    <t>屯溪区昱西街道平安法治中心</t>
  </si>
  <si>
    <t>本科：法学专业、社会工作专业、治安学专业；                     
研究生：民商法学（二级学科）、经济法学（二级学科）、社会学（一级学科）。</t>
  </si>
  <si>
    <t>0559-2577045</t>
  </si>
  <si>
    <t>屯溪区昱西街道综合行政执法队</t>
  </si>
  <si>
    <t>本科：土木工程专业、自然地理与资源环境专业、人文地理与城乡规划专业；                     
研究生：土木工程（一级学科）、地理学（一级学科）。</t>
  </si>
  <si>
    <t>屯溪区昱中街道办事处</t>
  </si>
  <si>
    <t>屯溪区昱中街道综合行政执法队</t>
  </si>
  <si>
    <t>本科：法学类；
研究生：法学（一级学科）。</t>
  </si>
  <si>
    <t>0559-2512993</t>
  </si>
  <si>
    <t>屯溪区屯光镇人民政府</t>
  </si>
  <si>
    <t>屯溪区屯光镇综合发展服务中心</t>
  </si>
  <si>
    <t>本科：建筑类、农业经济管理类、水利类、环境科学与工程类；
研究生：建筑设计及其理论 （二级学科）、城市规划与设计（含：风景园林规划与设计）（二级学科）、农业经济管理 （二级学科）、水利水电工程 （二级学科）、环境科学与工程（一级学科）。</t>
  </si>
  <si>
    <t>0559-2357731</t>
  </si>
  <si>
    <t>屯溪区阳湖镇人民政府</t>
  </si>
  <si>
    <t>屯溪区阳湖镇为民服务中心</t>
  </si>
  <si>
    <t>本科：经济学专业、审计学专业、劳动与社会保障专业
研究生：应用经济学（一级学科）、工商管理学（一级学科），审计（专硕）。</t>
  </si>
  <si>
    <t>0559-2167003</t>
  </si>
  <si>
    <t>屯溪区黎阳镇人民政府</t>
  </si>
  <si>
    <t>屯溪区黎阳镇平安法治中心</t>
  </si>
  <si>
    <t>本科：汉语言文学专业、汉语言专业、心理学专业、应用心理学专业；
研究生：中国语言文学（一级学科）、心理学（一级学科）。</t>
  </si>
  <si>
    <t>0559-2162009</t>
  </si>
  <si>
    <t>屯溪区黎阳镇综合行政执法队</t>
  </si>
  <si>
    <t>本科：公共事业管理专业、行政管理专业、工程造价专业；
研究生：公共管理学（一级学科）、管理科学与工程（一级学科）。</t>
  </si>
  <si>
    <t>屯溪区黎阳镇综合发展服务中心</t>
  </si>
  <si>
    <t>本科：经济学类、环境科学与工程类、农业工程类；
研究生：金融学（二级学科）、环境科学与工程（一级学科）、农业工程（一级学科）。</t>
  </si>
  <si>
    <t>屯溪区教育局</t>
  </si>
  <si>
    <t>屯溪示范幼儿园教育集团</t>
  </si>
  <si>
    <t>专科：财务会计类；
本科：会计学专业；
研究生：会计学（二级学科）。</t>
  </si>
  <si>
    <t>大专及以上</t>
  </si>
  <si>
    <t>定向招聘驻屯部队随军家属</t>
  </si>
  <si>
    <t>0559-2596230</t>
  </si>
  <si>
    <t>本科：学前教育专业；
研究生：学前教育（专业硕士）、学前教育学（二级学科）。</t>
  </si>
  <si>
    <t>具有幼儿园教师资格证。</t>
  </si>
  <si>
    <t>专科：学前教育专业；         
本科：学前教育专业；
研究生：学前教育（专业硕士）、学前教育学（二级学科）。</t>
  </si>
  <si>
    <t>具有幼儿园教师资格证；具有2年及以上幼儿教学工作经历。</t>
  </si>
  <si>
    <t>不限</t>
  </si>
  <si>
    <t>黄山市示范幼儿园</t>
  </si>
  <si>
    <t>黄山育才幼儿园</t>
  </si>
  <si>
    <t>合计</t>
  </si>
  <si>
    <t>备注：
1.岗位名称：指管理、专业技术。
2.资格条件：招聘单位不得设置歧视性、指向性条件或其他与招聘岗位要求无关的报考条件。
3.专业：系指招聘岗位要求的人员所学专业（应按照教育部门学科分类、专业规范填报）。
4.公共科目：公共科目包括《职业能力倾向测验》和《综合应用能力》两科，考试类别分为“综合管理类”等5个类别（中小学教师类细分为“小学教师岗位”和“中学教师岗位”，医疗卫生类细分为“中医临床岗位”等6个小类），详见《事业单位公开招聘分类考试公共科目笔试考试大纲（2025年版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</si>
</sst>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36"/>
      <name val="Times New Roman"/>
      <charset val="134"/>
    </font>
    <font>
      <sz val="20"/>
      <name val="黑体"/>
      <charset val="134"/>
    </font>
    <font>
      <b/>
      <sz val="20"/>
      <name val="宋体"/>
      <charset val="134"/>
      <scheme val="major"/>
    </font>
    <font>
      <sz val="20"/>
      <name val="仿宋"/>
      <charset val="134"/>
    </font>
    <font>
      <sz val="20"/>
      <color theme="1"/>
      <name val="仿宋"/>
      <charset val="134"/>
    </font>
    <font>
      <b/>
      <sz val="20"/>
      <name val="方正书宋_GBK"/>
      <charset val="0"/>
    </font>
    <font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3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4" xfId="51"/>
    <cellStyle name="常规 7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tabSelected="1" zoomScale="55" zoomScaleNormal="55" workbookViewId="0">
      <pane ySplit="3" topLeftCell="A4" activePane="bottomLeft" state="frozen"/>
      <selection/>
      <selection pane="bottomLeft" activeCell="F4" sqref="F4"/>
    </sheetView>
  </sheetViews>
  <sheetFormatPr defaultColWidth="9" defaultRowHeight="25.5"/>
  <cols>
    <col min="1" max="1" width="20.225" style="1" customWidth="1"/>
    <col min="2" max="2" width="30.45" style="2" customWidth="1"/>
    <col min="3" max="3" width="14.6333333333333" style="2" customWidth="1"/>
    <col min="4" max="4" width="18" style="2" customWidth="1"/>
    <col min="5" max="5" width="15.1333333333333" style="1" customWidth="1"/>
    <col min="6" max="6" width="93.175" style="1" customWidth="1"/>
    <col min="7" max="7" width="20" style="1" customWidth="1"/>
    <col min="8" max="8" width="21.8166666666667" style="1" customWidth="1"/>
    <col min="9" max="9" width="22.725" style="1" customWidth="1"/>
    <col min="10" max="10" width="30.9" style="1" customWidth="1"/>
    <col min="11" max="11" width="27.725" style="1" customWidth="1"/>
    <col min="12" max="12" width="10.4416666666667" style="1" customWidth="1"/>
    <col min="13" max="13" width="28.6333333333333" style="1" customWidth="1"/>
    <col min="14" max="14" width="17.4916666666667" style="1" customWidth="1"/>
    <col min="15" max="16384" width="9" style="1"/>
  </cols>
  <sheetData>
    <row r="1" ht="5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/>
      <c r="H2" s="4"/>
      <c r="I2" s="4"/>
      <c r="J2" s="4"/>
      <c r="K2" s="18" t="s">
        <v>7</v>
      </c>
      <c r="L2" s="19"/>
      <c r="M2" s="4" t="s">
        <v>8</v>
      </c>
      <c r="N2" s="4" t="s">
        <v>9</v>
      </c>
    </row>
    <row r="3" ht="36" customHeight="1" spans="1:14">
      <c r="A3" s="4"/>
      <c r="B3" s="4"/>
      <c r="C3" s="4"/>
      <c r="D3" s="4"/>
      <c r="E3" s="5"/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20" t="s">
        <v>15</v>
      </c>
      <c r="L3" s="20" t="s">
        <v>16</v>
      </c>
      <c r="M3" s="4"/>
      <c r="N3" s="4"/>
    </row>
    <row r="4" ht="150" customHeight="1" spans="1:14">
      <c r="A4" s="6" t="s">
        <v>17</v>
      </c>
      <c r="B4" s="6" t="s">
        <v>18</v>
      </c>
      <c r="C4" s="6" t="s">
        <v>19</v>
      </c>
      <c r="D4" s="6">
        <v>1</v>
      </c>
      <c r="E4" s="6">
        <v>1702001</v>
      </c>
      <c r="F4" s="7" t="s">
        <v>20</v>
      </c>
      <c r="G4" s="6" t="s">
        <v>21</v>
      </c>
      <c r="H4" s="6" t="s">
        <v>22</v>
      </c>
      <c r="I4" s="6" t="s">
        <v>23</v>
      </c>
      <c r="J4" s="6"/>
      <c r="K4" s="6" t="s">
        <v>24</v>
      </c>
      <c r="L4" s="6">
        <v>11</v>
      </c>
      <c r="M4" s="6" t="s">
        <v>25</v>
      </c>
      <c r="N4" s="21"/>
    </row>
    <row r="5" ht="150" customHeight="1" spans="1:14">
      <c r="A5" s="6" t="s">
        <v>26</v>
      </c>
      <c r="B5" s="6" t="s">
        <v>27</v>
      </c>
      <c r="C5" s="6" t="s">
        <v>19</v>
      </c>
      <c r="D5" s="6">
        <v>1</v>
      </c>
      <c r="E5" s="6">
        <v>1702002</v>
      </c>
      <c r="F5" s="7" t="s">
        <v>28</v>
      </c>
      <c r="G5" s="6" t="s">
        <v>21</v>
      </c>
      <c r="H5" s="6" t="s">
        <v>22</v>
      </c>
      <c r="I5" s="6" t="s">
        <v>23</v>
      </c>
      <c r="J5" s="6"/>
      <c r="K5" s="6" t="s">
        <v>24</v>
      </c>
      <c r="L5" s="6">
        <v>11</v>
      </c>
      <c r="M5" s="27" t="s">
        <v>29</v>
      </c>
      <c r="N5" s="21"/>
    </row>
    <row r="6" ht="150" customHeight="1" spans="1:14">
      <c r="A6" s="6" t="s">
        <v>30</v>
      </c>
      <c r="B6" s="6" t="s">
        <v>31</v>
      </c>
      <c r="C6" s="6" t="s">
        <v>32</v>
      </c>
      <c r="D6" s="6">
        <v>1</v>
      </c>
      <c r="E6" s="6">
        <v>1702003</v>
      </c>
      <c r="F6" s="7" t="s">
        <v>33</v>
      </c>
      <c r="G6" s="6" t="s">
        <v>21</v>
      </c>
      <c r="H6" s="6" t="s">
        <v>34</v>
      </c>
      <c r="I6" s="6" t="s">
        <v>23</v>
      </c>
      <c r="J6" s="6"/>
      <c r="K6" s="6" t="s">
        <v>35</v>
      </c>
      <c r="L6" s="6">
        <v>21</v>
      </c>
      <c r="M6" s="6" t="s">
        <v>36</v>
      </c>
      <c r="N6" s="21" t="s">
        <v>37</v>
      </c>
    </row>
    <row r="7" ht="150" customHeight="1" spans="1:14">
      <c r="A7" s="6" t="s">
        <v>38</v>
      </c>
      <c r="B7" s="6" t="s">
        <v>39</v>
      </c>
      <c r="C7" s="6" t="s">
        <v>32</v>
      </c>
      <c r="D7" s="6">
        <v>1</v>
      </c>
      <c r="E7" s="6">
        <v>1702004</v>
      </c>
      <c r="F7" s="7" t="s">
        <v>40</v>
      </c>
      <c r="G7" s="6" t="s">
        <v>21</v>
      </c>
      <c r="H7" s="6" t="s">
        <v>22</v>
      </c>
      <c r="I7" s="6" t="s">
        <v>23</v>
      </c>
      <c r="J7" s="6"/>
      <c r="K7" s="6" t="s">
        <v>24</v>
      </c>
      <c r="L7" s="6">
        <v>11</v>
      </c>
      <c r="M7" s="6" t="s">
        <v>41</v>
      </c>
      <c r="N7" s="21"/>
    </row>
    <row r="8" ht="159" customHeight="1" spans="1:14">
      <c r="A8" s="6" t="s">
        <v>42</v>
      </c>
      <c r="B8" s="6" t="s">
        <v>43</v>
      </c>
      <c r="C8" s="6" t="s">
        <v>19</v>
      </c>
      <c r="D8" s="6">
        <v>1</v>
      </c>
      <c r="E8" s="6">
        <v>1702005</v>
      </c>
      <c r="F8" s="7" t="s">
        <v>44</v>
      </c>
      <c r="G8" s="6" t="s">
        <v>21</v>
      </c>
      <c r="H8" s="6" t="s">
        <v>22</v>
      </c>
      <c r="I8" s="6" t="s">
        <v>23</v>
      </c>
      <c r="J8" s="6" t="s">
        <v>45</v>
      </c>
      <c r="K8" s="6" t="s">
        <v>24</v>
      </c>
      <c r="L8" s="6">
        <v>11</v>
      </c>
      <c r="M8" s="6" t="s">
        <v>46</v>
      </c>
      <c r="N8" s="21" t="s">
        <v>47</v>
      </c>
    </row>
    <row r="9" ht="150" customHeight="1" spans="1:15">
      <c r="A9" s="8" t="s">
        <v>48</v>
      </c>
      <c r="B9" s="8" t="s">
        <v>49</v>
      </c>
      <c r="C9" s="6" t="s">
        <v>32</v>
      </c>
      <c r="D9" s="6">
        <v>1</v>
      </c>
      <c r="E9" s="6">
        <v>1702006</v>
      </c>
      <c r="F9" s="7" t="s">
        <v>50</v>
      </c>
      <c r="G9" s="6" t="s">
        <v>21</v>
      </c>
      <c r="H9" s="6" t="s">
        <v>34</v>
      </c>
      <c r="I9" s="6" t="s">
        <v>23</v>
      </c>
      <c r="J9" s="6"/>
      <c r="K9" s="6" t="s">
        <v>35</v>
      </c>
      <c r="L9" s="6">
        <v>21</v>
      </c>
      <c r="M9" s="8" t="s">
        <v>51</v>
      </c>
      <c r="N9" s="8"/>
      <c r="O9" s="22"/>
    </row>
    <row r="10" ht="150" customHeight="1" spans="1:15">
      <c r="A10" s="9"/>
      <c r="B10" s="9"/>
      <c r="C10" s="6" t="s">
        <v>19</v>
      </c>
      <c r="D10" s="6">
        <v>1</v>
      </c>
      <c r="E10" s="6">
        <v>1702007</v>
      </c>
      <c r="F10" s="7" t="s">
        <v>52</v>
      </c>
      <c r="G10" s="6" t="s">
        <v>21</v>
      </c>
      <c r="H10" s="6" t="s">
        <v>34</v>
      </c>
      <c r="I10" s="6" t="s">
        <v>23</v>
      </c>
      <c r="J10" s="6"/>
      <c r="K10" s="6" t="s">
        <v>24</v>
      </c>
      <c r="L10" s="6">
        <v>11</v>
      </c>
      <c r="M10" s="10"/>
      <c r="N10" s="9"/>
      <c r="O10" s="22"/>
    </row>
    <row r="11" ht="150" customHeight="1" spans="1:14">
      <c r="A11" s="10" t="s">
        <v>53</v>
      </c>
      <c r="B11" s="6" t="s">
        <v>54</v>
      </c>
      <c r="C11" s="6" t="s">
        <v>32</v>
      </c>
      <c r="D11" s="6">
        <v>1</v>
      </c>
      <c r="E11" s="6">
        <v>1702008</v>
      </c>
      <c r="F11" s="11" t="s">
        <v>55</v>
      </c>
      <c r="G11" s="12" t="s">
        <v>21</v>
      </c>
      <c r="H11" s="12" t="s">
        <v>22</v>
      </c>
      <c r="I11" s="12" t="s">
        <v>23</v>
      </c>
      <c r="J11" s="12" t="s">
        <v>56</v>
      </c>
      <c r="K11" s="23" t="s">
        <v>57</v>
      </c>
      <c r="L11" s="23">
        <v>51</v>
      </c>
      <c r="M11" s="6" t="s">
        <v>58</v>
      </c>
      <c r="N11" s="7"/>
    </row>
    <row r="12" ht="150" customHeight="1" spans="1:14">
      <c r="A12" s="10"/>
      <c r="B12" s="6" t="s">
        <v>59</v>
      </c>
      <c r="C12" s="6" t="s">
        <v>32</v>
      </c>
      <c r="D12" s="10">
        <v>1</v>
      </c>
      <c r="E12" s="6">
        <v>1702009</v>
      </c>
      <c r="F12" s="11" t="s">
        <v>55</v>
      </c>
      <c r="G12" s="12" t="s">
        <v>21</v>
      </c>
      <c r="H12" s="12" t="s">
        <v>22</v>
      </c>
      <c r="I12" s="12" t="s">
        <v>23</v>
      </c>
      <c r="J12" s="12" t="s">
        <v>56</v>
      </c>
      <c r="K12" s="23" t="s">
        <v>57</v>
      </c>
      <c r="L12" s="23">
        <v>51</v>
      </c>
      <c r="M12" s="6" t="s">
        <v>58</v>
      </c>
      <c r="N12" s="7"/>
    </row>
    <row r="13" ht="150" customHeight="1" spans="1:14">
      <c r="A13" s="10"/>
      <c r="B13" s="6" t="s">
        <v>60</v>
      </c>
      <c r="C13" s="6" t="s">
        <v>32</v>
      </c>
      <c r="D13" s="6">
        <v>1</v>
      </c>
      <c r="E13" s="6">
        <v>1702010</v>
      </c>
      <c r="F13" s="13" t="s">
        <v>61</v>
      </c>
      <c r="G13" s="14" t="s">
        <v>21</v>
      </c>
      <c r="H13" s="14" t="s">
        <v>22</v>
      </c>
      <c r="I13" s="14" t="s">
        <v>23</v>
      </c>
      <c r="J13" s="12"/>
      <c r="K13" s="23" t="s">
        <v>24</v>
      </c>
      <c r="L13" s="23">
        <v>11</v>
      </c>
      <c r="M13" s="6" t="s">
        <v>62</v>
      </c>
      <c r="N13" s="21"/>
    </row>
    <row r="14" ht="150" customHeight="1" spans="1:14">
      <c r="A14" s="10"/>
      <c r="B14" s="6" t="s">
        <v>60</v>
      </c>
      <c r="C14" s="6" t="s">
        <v>32</v>
      </c>
      <c r="D14" s="6">
        <v>2</v>
      </c>
      <c r="E14" s="6">
        <v>1702011</v>
      </c>
      <c r="F14" s="11" t="s">
        <v>63</v>
      </c>
      <c r="G14" s="12" t="s">
        <v>21</v>
      </c>
      <c r="H14" s="12" t="s">
        <v>22</v>
      </c>
      <c r="I14" s="12" t="s">
        <v>23</v>
      </c>
      <c r="J14" s="12" t="s">
        <v>56</v>
      </c>
      <c r="K14" s="23" t="s">
        <v>57</v>
      </c>
      <c r="L14" s="23">
        <v>51</v>
      </c>
      <c r="M14" s="6" t="s">
        <v>62</v>
      </c>
      <c r="N14" s="21"/>
    </row>
    <row r="15" ht="150" customHeight="1" spans="1:14">
      <c r="A15" s="8" t="s">
        <v>64</v>
      </c>
      <c r="B15" s="6" t="s">
        <v>65</v>
      </c>
      <c r="C15" s="6" t="s">
        <v>32</v>
      </c>
      <c r="D15" s="6">
        <v>1</v>
      </c>
      <c r="E15" s="6">
        <v>1702012</v>
      </c>
      <c r="F15" s="7" t="s">
        <v>66</v>
      </c>
      <c r="G15" s="6" t="s">
        <v>21</v>
      </c>
      <c r="H15" s="6" t="s">
        <v>22</v>
      </c>
      <c r="I15" s="6" t="s">
        <v>23</v>
      </c>
      <c r="J15" s="6" t="s">
        <v>45</v>
      </c>
      <c r="K15" s="6" t="s">
        <v>67</v>
      </c>
      <c r="L15" s="6">
        <v>31</v>
      </c>
      <c r="M15" s="6" t="s">
        <v>68</v>
      </c>
      <c r="N15" s="21" t="s">
        <v>47</v>
      </c>
    </row>
    <row r="16" ht="150" customHeight="1" spans="1:14">
      <c r="A16" s="8" t="s">
        <v>69</v>
      </c>
      <c r="B16" s="6" t="s">
        <v>70</v>
      </c>
      <c r="C16" s="6" t="s">
        <v>19</v>
      </c>
      <c r="D16" s="6">
        <v>1</v>
      </c>
      <c r="E16" s="6">
        <v>1702013</v>
      </c>
      <c r="F16" s="7" t="s">
        <v>71</v>
      </c>
      <c r="G16" s="6" t="s">
        <v>21</v>
      </c>
      <c r="H16" s="6" t="s">
        <v>22</v>
      </c>
      <c r="I16" s="6" t="s">
        <v>23</v>
      </c>
      <c r="J16" s="6" t="s">
        <v>45</v>
      </c>
      <c r="K16" s="6" t="s">
        <v>24</v>
      </c>
      <c r="L16" s="6">
        <v>11</v>
      </c>
      <c r="M16" s="6" t="s">
        <v>72</v>
      </c>
      <c r="N16" s="21" t="s">
        <v>47</v>
      </c>
    </row>
    <row r="17" ht="150" customHeight="1" spans="1:14">
      <c r="A17" s="8" t="s">
        <v>73</v>
      </c>
      <c r="B17" s="6" t="s">
        <v>74</v>
      </c>
      <c r="C17" s="6" t="s">
        <v>32</v>
      </c>
      <c r="D17" s="6">
        <v>2</v>
      </c>
      <c r="E17" s="6">
        <v>1702014</v>
      </c>
      <c r="F17" s="7" t="s">
        <v>75</v>
      </c>
      <c r="G17" s="6" t="s">
        <v>21</v>
      </c>
      <c r="H17" s="6" t="s">
        <v>22</v>
      </c>
      <c r="I17" s="6" t="s">
        <v>23</v>
      </c>
      <c r="J17" s="6"/>
      <c r="K17" s="6" t="s">
        <v>67</v>
      </c>
      <c r="L17" s="6">
        <v>31</v>
      </c>
      <c r="M17" s="8" t="s">
        <v>76</v>
      </c>
      <c r="N17" s="8"/>
    </row>
    <row r="18" ht="150" customHeight="1" spans="1:14">
      <c r="A18" s="8" t="s">
        <v>77</v>
      </c>
      <c r="B18" s="6" t="s">
        <v>78</v>
      </c>
      <c r="C18" s="6" t="s">
        <v>19</v>
      </c>
      <c r="D18" s="6">
        <v>1</v>
      </c>
      <c r="E18" s="6">
        <v>1702015</v>
      </c>
      <c r="F18" s="7" t="s">
        <v>79</v>
      </c>
      <c r="G18" s="6" t="s">
        <v>21</v>
      </c>
      <c r="H18" s="6" t="s">
        <v>22</v>
      </c>
      <c r="I18" s="6" t="s">
        <v>23</v>
      </c>
      <c r="J18" s="6"/>
      <c r="K18" s="6" t="s">
        <v>24</v>
      </c>
      <c r="L18" s="6">
        <v>11</v>
      </c>
      <c r="M18" s="6" t="s">
        <v>80</v>
      </c>
      <c r="N18" s="24"/>
    </row>
    <row r="19" ht="150" customHeight="1" spans="1:14">
      <c r="A19" s="10"/>
      <c r="B19" s="6" t="s">
        <v>81</v>
      </c>
      <c r="C19" s="6" t="s">
        <v>32</v>
      </c>
      <c r="D19" s="6">
        <v>1</v>
      </c>
      <c r="E19" s="6">
        <v>1702016</v>
      </c>
      <c r="F19" s="11" t="s">
        <v>82</v>
      </c>
      <c r="G19" s="6" t="s">
        <v>21</v>
      </c>
      <c r="H19" s="6" t="s">
        <v>22</v>
      </c>
      <c r="I19" s="6" t="s">
        <v>23</v>
      </c>
      <c r="J19" s="6" t="s">
        <v>45</v>
      </c>
      <c r="K19" s="6" t="s">
        <v>35</v>
      </c>
      <c r="L19" s="6">
        <v>21</v>
      </c>
      <c r="M19" s="6" t="s">
        <v>83</v>
      </c>
      <c r="N19" s="21" t="s">
        <v>47</v>
      </c>
    </row>
    <row r="20" ht="150" customHeight="1" spans="1:14">
      <c r="A20" s="9"/>
      <c r="B20" s="6" t="s">
        <v>84</v>
      </c>
      <c r="C20" s="6" t="s">
        <v>19</v>
      </c>
      <c r="D20" s="6">
        <v>1</v>
      </c>
      <c r="E20" s="6">
        <v>1702017</v>
      </c>
      <c r="F20" s="7" t="s">
        <v>85</v>
      </c>
      <c r="G20" s="6" t="s">
        <v>21</v>
      </c>
      <c r="H20" s="6" t="s">
        <v>22</v>
      </c>
      <c r="I20" s="6" t="s">
        <v>23</v>
      </c>
      <c r="J20" s="6"/>
      <c r="K20" s="6" t="s">
        <v>24</v>
      </c>
      <c r="L20" s="6">
        <v>11</v>
      </c>
      <c r="M20" s="6" t="s">
        <v>86</v>
      </c>
      <c r="N20" s="24"/>
    </row>
    <row r="21" ht="150" customHeight="1" spans="1:14">
      <c r="A21" s="8" t="s">
        <v>87</v>
      </c>
      <c r="B21" s="6" t="s">
        <v>88</v>
      </c>
      <c r="C21" s="6" t="s">
        <v>19</v>
      </c>
      <c r="D21" s="6">
        <v>1</v>
      </c>
      <c r="E21" s="6">
        <v>1702018</v>
      </c>
      <c r="F21" s="7" t="s">
        <v>89</v>
      </c>
      <c r="G21" s="6" t="s">
        <v>21</v>
      </c>
      <c r="H21" s="6" t="s">
        <v>22</v>
      </c>
      <c r="I21" s="6" t="s">
        <v>23</v>
      </c>
      <c r="J21" s="6"/>
      <c r="K21" s="6" t="s">
        <v>24</v>
      </c>
      <c r="L21" s="6">
        <v>11</v>
      </c>
      <c r="M21" s="6" t="s">
        <v>90</v>
      </c>
      <c r="N21" s="21"/>
    </row>
    <row r="22" ht="150" customHeight="1" spans="1:14">
      <c r="A22" s="9"/>
      <c r="B22" s="6" t="s">
        <v>91</v>
      </c>
      <c r="C22" s="6" t="s">
        <v>19</v>
      </c>
      <c r="D22" s="6">
        <v>1</v>
      </c>
      <c r="E22" s="6">
        <v>1702019</v>
      </c>
      <c r="F22" s="7" t="s">
        <v>92</v>
      </c>
      <c r="G22" s="6" t="s">
        <v>21</v>
      </c>
      <c r="H22" s="6" t="s">
        <v>22</v>
      </c>
      <c r="I22" s="6" t="s">
        <v>23</v>
      </c>
      <c r="J22" s="6" t="s">
        <v>45</v>
      </c>
      <c r="K22" s="6" t="s">
        <v>24</v>
      </c>
      <c r="L22" s="6">
        <v>11</v>
      </c>
      <c r="M22" s="6" t="s">
        <v>90</v>
      </c>
      <c r="N22" s="21" t="s">
        <v>47</v>
      </c>
    </row>
    <row r="23" ht="150" customHeight="1" spans="1:14">
      <c r="A23" s="6" t="s">
        <v>93</v>
      </c>
      <c r="B23" s="6" t="s">
        <v>94</v>
      </c>
      <c r="C23" s="6" t="s">
        <v>32</v>
      </c>
      <c r="D23" s="6">
        <v>1</v>
      </c>
      <c r="E23" s="6">
        <v>1702020</v>
      </c>
      <c r="F23" s="7" t="s">
        <v>95</v>
      </c>
      <c r="G23" s="6" t="s">
        <v>21</v>
      </c>
      <c r="H23" s="6" t="s">
        <v>22</v>
      </c>
      <c r="I23" s="6" t="s">
        <v>23</v>
      </c>
      <c r="J23" s="6"/>
      <c r="K23" s="6" t="s">
        <v>24</v>
      </c>
      <c r="L23" s="6">
        <v>11</v>
      </c>
      <c r="M23" s="6" t="s">
        <v>96</v>
      </c>
      <c r="N23" s="21" t="s">
        <v>97</v>
      </c>
    </row>
    <row r="24" ht="150" customHeight="1" spans="1:14">
      <c r="A24" s="8" t="s">
        <v>98</v>
      </c>
      <c r="B24" s="6" t="s">
        <v>99</v>
      </c>
      <c r="C24" s="6" t="s">
        <v>19</v>
      </c>
      <c r="D24" s="6">
        <v>1</v>
      </c>
      <c r="E24" s="6">
        <v>1702021</v>
      </c>
      <c r="F24" s="7" t="s">
        <v>100</v>
      </c>
      <c r="G24" s="6" t="s">
        <v>21</v>
      </c>
      <c r="H24" s="6" t="s">
        <v>22</v>
      </c>
      <c r="I24" s="6" t="s">
        <v>23</v>
      </c>
      <c r="J24" s="6"/>
      <c r="K24" s="6" t="s">
        <v>24</v>
      </c>
      <c r="L24" s="6">
        <v>11</v>
      </c>
      <c r="M24" s="27" t="s">
        <v>101</v>
      </c>
      <c r="N24" s="21"/>
    </row>
    <row r="25" ht="150" customHeight="1" spans="1:14">
      <c r="A25" s="9"/>
      <c r="B25" s="6" t="s">
        <v>102</v>
      </c>
      <c r="C25" s="6" t="s">
        <v>19</v>
      </c>
      <c r="D25" s="6">
        <v>1</v>
      </c>
      <c r="E25" s="6">
        <v>1702022</v>
      </c>
      <c r="F25" s="7" t="s">
        <v>103</v>
      </c>
      <c r="G25" s="6" t="s">
        <v>21</v>
      </c>
      <c r="H25" s="6" t="s">
        <v>22</v>
      </c>
      <c r="I25" s="6" t="s">
        <v>23</v>
      </c>
      <c r="J25" s="7"/>
      <c r="K25" s="6" t="s">
        <v>24</v>
      </c>
      <c r="L25" s="6">
        <v>11</v>
      </c>
      <c r="M25" s="27" t="s">
        <v>101</v>
      </c>
      <c r="N25" s="7"/>
    </row>
    <row r="26" ht="150" customHeight="1" spans="1:14">
      <c r="A26" s="6" t="s">
        <v>104</v>
      </c>
      <c r="B26" s="6" t="s">
        <v>105</v>
      </c>
      <c r="C26" s="6" t="s">
        <v>19</v>
      </c>
      <c r="D26" s="6">
        <v>1</v>
      </c>
      <c r="E26" s="6">
        <v>1702023</v>
      </c>
      <c r="F26" s="7" t="s">
        <v>106</v>
      </c>
      <c r="G26" s="6" t="s">
        <v>21</v>
      </c>
      <c r="H26" s="6" t="s">
        <v>22</v>
      </c>
      <c r="I26" s="6" t="s">
        <v>23</v>
      </c>
      <c r="J26" s="6"/>
      <c r="K26" s="6" t="s">
        <v>24</v>
      </c>
      <c r="L26" s="6">
        <v>11</v>
      </c>
      <c r="M26" s="6" t="s">
        <v>107</v>
      </c>
      <c r="N26" s="6"/>
    </row>
    <row r="27" ht="162" customHeight="1" spans="1:14">
      <c r="A27" s="8" t="s">
        <v>108</v>
      </c>
      <c r="B27" s="6" t="s">
        <v>109</v>
      </c>
      <c r="C27" s="6" t="s">
        <v>32</v>
      </c>
      <c r="D27" s="6">
        <v>1</v>
      </c>
      <c r="E27" s="6">
        <v>1702024</v>
      </c>
      <c r="F27" s="7" t="s">
        <v>110</v>
      </c>
      <c r="G27" s="6" t="s">
        <v>21</v>
      </c>
      <c r="H27" s="6" t="s">
        <v>22</v>
      </c>
      <c r="I27" s="6" t="s">
        <v>23</v>
      </c>
      <c r="J27" s="6" t="s">
        <v>45</v>
      </c>
      <c r="K27" s="6" t="s">
        <v>24</v>
      </c>
      <c r="L27" s="6">
        <v>11</v>
      </c>
      <c r="M27" s="6" t="s">
        <v>111</v>
      </c>
      <c r="N27" s="21" t="s">
        <v>47</v>
      </c>
    </row>
    <row r="28" ht="150" customHeight="1" spans="1:14">
      <c r="A28" s="6" t="s">
        <v>112</v>
      </c>
      <c r="B28" s="6" t="s">
        <v>113</v>
      </c>
      <c r="C28" s="6" t="s">
        <v>32</v>
      </c>
      <c r="D28" s="6">
        <v>1</v>
      </c>
      <c r="E28" s="6">
        <v>1702025</v>
      </c>
      <c r="F28" s="11" t="s">
        <v>114</v>
      </c>
      <c r="G28" s="6" t="s">
        <v>21</v>
      </c>
      <c r="H28" s="6" t="s">
        <v>22</v>
      </c>
      <c r="I28" s="6" t="s">
        <v>23</v>
      </c>
      <c r="J28" s="6" t="s">
        <v>45</v>
      </c>
      <c r="K28" s="6" t="s">
        <v>24</v>
      </c>
      <c r="L28" s="6">
        <v>11</v>
      </c>
      <c r="M28" s="6" t="s">
        <v>115</v>
      </c>
      <c r="N28" s="21" t="s">
        <v>47</v>
      </c>
    </row>
    <row r="29" ht="150" customHeight="1" spans="1:14">
      <c r="A29" s="8" t="s">
        <v>116</v>
      </c>
      <c r="B29" s="6" t="s">
        <v>117</v>
      </c>
      <c r="C29" s="6" t="s">
        <v>19</v>
      </c>
      <c r="D29" s="6">
        <v>1</v>
      </c>
      <c r="E29" s="6">
        <v>1702026</v>
      </c>
      <c r="F29" s="7" t="s">
        <v>118</v>
      </c>
      <c r="G29" s="6" t="s">
        <v>21</v>
      </c>
      <c r="H29" s="6" t="s">
        <v>22</v>
      </c>
      <c r="I29" s="6" t="s">
        <v>23</v>
      </c>
      <c r="J29" s="6"/>
      <c r="K29" s="6" t="s">
        <v>24</v>
      </c>
      <c r="L29" s="6">
        <v>11</v>
      </c>
      <c r="M29" s="6" t="s">
        <v>119</v>
      </c>
      <c r="N29" s="25"/>
    </row>
    <row r="30" ht="150" customHeight="1" spans="1:14">
      <c r="A30" s="10"/>
      <c r="B30" s="6" t="s">
        <v>120</v>
      </c>
      <c r="C30" s="6" t="s">
        <v>19</v>
      </c>
      <c r="D30" s="6">
        <v>1</v>
      </c>
      <c r="E30" s="6">
        <v>1702027</v>
      </c>
      <c r="F30" s="7" t="s">
        <v>121</v>
      </c>
      <c r="G30" s="6" t="s">
        <v>21</v>
      </c>
      <c r="H30" s="6" t="s">
        <v>34</v>
      </c>
      <c r="I30" s="6" t="s">
        <v>23</v>
      </c>
      <c r="J30" s="6" t="s">
        <v>45</v>
      </c>
      <c r="K30" s="6" t="s">
        <v>24</v>
      </c>
      <c r="L30" s="6">
        <v>11</v>
      </c>
      <c r="M30" s="6" t="s">
        <v>119</v>
      </c>
      <c r="N30" s="21" t="s">
        <v>47</v>
      </c>
    </row>
    <row r="31" ht="150" customHeight="1" spans="1:14">
      <c r="A31" s="9"/>
      <c r="B31" s="6" t="s">
        <v>122</v>
      </c>
      <c r="C31" s="6" t="s">
        <v>19</v>
      </c>
      <c r="D31" s="6">
        <v>1</v>
      </c>
      <c r="E31" s="6">
        <v>1702028</v>
      </c>
      <c r="F31" s="7" t="s">
        <v>123</v>
      </c>
      <c r="G31" s="6" t="s">
        <v>21</v>
      </c>
      <c r="H31" s="6" t="s">
        <v>22</v>
      </c>
      <c r="I31" s="6" t="s">
        <v>23</v>
      </c>
      <c r="J31" s="26"/>
      <c r="K31" s="6" t="s">
        <v>24</v>
      </c>
      <c r="L31" s="6">
        <v>11</v>
      </c>
      <c r="M31" s="6" t="s">
        <v>119</v>
      </c>
      <c r="N31" s="25"/>
    </row>
    <row r="32" ht="150" customHeight="1" spans="1:14">
      <c r="A32" s="10" t="s">
        <v>124</v>
      </c>
      <c r="B32" s="8" t="s">
        <v>125</v>
      </c>
      <c r="C32" s="8" t="s">
        <v>32</v>
      </c>
      <c r="D32" s="6">
        <v>1</v>
      </c>
      <c r="E32" s="6">
        <v>1702029</v>
      </c>
      <c r="F32" s="7" t="s">
        <v>126</v>
      </c>
      <c r="G32" s="6" t="s">
        <v>127</v>
      </c>
      <c r="H32" s="6" t="s">
        <v>34</v>
      </c>
      <c r="I32" s="6" t="s">
        <v>23</v>
      </c>
      <c r="J32" s="6" t="s">
        <v>128</v>
      </c>
      <c r="K32" s="6" t="s">
        <v>24</v>
      </c>
      <c r="L32" s="6">
        <v>11</v>
      </c>
      <c r="M32" s="6" t="s">
        <v>129</v>
      </c>
      <c r="N32" s="25"/>
    </row>
    <row r="33" ht="150" customHeight="1" spans="1:14">
      <c r="A33" s="10"/>
      <c r="B33" s="10"/>
      <c r="C33" s="10"/>
      <c r="D33" s="6">
        <v>2</v>
      </c>
      <c r="E33" s="6">
        <v>1702030</v>
      </c>
      <c r="F33" s="7" t="s">
        <v>130</v>
      </c>
      <c r="G33" s="7" t="s">
        <v>21</v>
      </c>
      <c r="H33" s="6" t="s">
        <v>34</v>
      </c>
      <c r="I33" s="6" t="s">
        <v>23</v>
      </c>
      <c r="J33" s="6" t="s">
        <v>131</v>
      </c>
      <c r="K33" s="6" t="s">
        <v>24</v>
      </c>
      <c r="L33" s="6">
        <v>11</v>
      </c>
      <c r="M33" s="6" t="s">
        <v>129</v>
      </c>
      <c r="N33" s="24"/>
    </row>
    <row r="34" ht="150" customHeight="1" spans="1:14">
      <c r="A34" s="10"/>
      <c r="B34" s="10"/>
      <c r="C34" s="10"/>
      <c r="D34" s="6">
        <v>2</v>
      </c>
      <c r="E34" s="6">
        <v>1702031</v>
      </c>
      <c r="F34" s="7" t="s">
        <v>132</v>
      </c>
      <c r="G34" s="7" t="s">
        <v>127</v>
      </c>
      <c r="H34" s="6" t="s">
        <v>34</v>
      </c>
      <c r="I34" s="6" t="s">
        <v>23</v>
      </c>
      <c r="J34" s="7" t="s">
        <v>133</v>
      </c>
      <c r="K34" s="6" t="s">
        <v>24</v>
      </c>
      <c r="L34" s="6">
        <v>11</v>
      </c>
      <c r="M34" s="6" t="s">
        <v>129</v>
      </c>
      <c r="N34" s="24"/>
    </row>
    <row r="35" ht="150" customHeight="1" spans="1:14">
      <c r="A35" s="10"/>
      <c r="B35" s="9"/>
      <c r="C35" s="9"/>
      <c r="D35" s="6">
        <v>1</v>
      </c>
      <c r="E35" s="6">
        <v>1702032</v>
      </c>
      <c r="F35" s="6" t="s">
        <v>134</v>
      </c>
      <c r="G35" s="7" t="s">
        <v>127</v>
      </c>
      <c r="H35" s="6" t="s">
        <v>34</v>
      </c>
      <c r="I35" s="6" t="s">
        <v>23</v>
      </c>
      <c r="J35" s="7" t="s">
        <v>133</v>
      </c>
      <c r="K35" s="6" t="s">
        <v>24</v>
      </c>
      <c r="L35" s="6">
        <v>11</v>
      </c>
      <c r="M35" s="6" t="s">
        <v>129</v>
      </c>
      <c r="N35" s="24"/>
    </row>
    <row r="36" ht="150" customHeight="1" spans="1:14">
      <c r="A36" s="10"/>
      <c r="B36" s="8" t="s">
        <v>135</v>
      </c>
      <c r="C36" s="8" t="s">
        <v>32</v>
      </c>
      <c r="D36" s="6">
        <v>1</v>
      </c>
      <c r="E36" s="6">
        <v>1702033</v>
      </c>
      <c r="F36" s="7" t="s">
        <v>132</v>
      </c>
      <c r="G36" s="7" t="s">
        <v>127</v>
      </c>
      <c r="H36" s="6" t="s">
        <v>34</v>
      </c>
      <c r="I36" s="6" t="s">
        <v>23</v>
      </c>
      <c r="J36" s="7" t="s">
        <v>133</v>
      </c>
      <c r="K36" s="6" t="s">
        <v>24</v>
      </c>
      <c r="L36" s="6">
        <v>11</v>
      </c>
      <c r="M36" s="6" t="s">
        <v>129</v>
      </c>
      <c r="N36" s="24"/>
    </row>
    <row r="37" ht="150" customHeight="1" spans="1:14">
      <c r="A37" s="10"/>
      <c r="B37" s="9"/>
      <c r="C37" s="10"/>
      <c r="D37" s="6">
        <v>1</v>
      </c>
      <c r="E37" s="6">
        <v>1702034</v>
      </c>
      <c r="F37" s="7" t="s">
        <v>130</v>
      </c>
      <c r="G37" s="7" t="s">
        <v>21</v>
      </c>
      <c r="H37" s="6" t="s">
        <v>22</v>
      </c>
      <c r="I37" s="6" t="s">
        <v>23</v>
      </c>
      <c r="J37" s="7" t="s">
        <v>131</v>
      </c>
      <c r="K37" s="6" t="s">
        <v>24</v>
      </c>
      <c r="L37" s="6">
        <v>11</v>
      </c>
      <c r="M37" s="6" t="s">
        <v>129</v>
      </c>
      <c r="N37" s="24"/>
    </row>
    <row r="38" ht="150" customHeight="1" spans="1:14">
      <c r="A38" s="9"/>
      <c r="B38" s="7" t="s">
        <v>136</v>
      </c>
      <c r="C38" s="9"/>
      <c r="D38" s="6">
        <v>2</v>
      </c>
      <c r="E38" s="6">
        <v>1702035</v>
      </c>
      <c r="F38" s="7" t="s">
        <v>132</v>
      </c>
      <c r="G38" s="7" t="s">
        <v>127</v>
      </c>
      <c r="H38" s="6" t="s">
        <v>34</v>
      </c>
      <c r="I38" s="6" t="s">
        <v>23</v>
      </c>
      <c r="J38" s="7" t="s">
        <v>133</v>
      </c>
      <c r="K38" s="6" t="s">
        <v>24</v>
      </c>
      <c r="L38" s="6">
        <v>11</v>
      </c>
      <c r="M38" s="6" t="s">
        <v>129</v>
      </c>
      <c r="N38" s="24"/>
    </row>
    <row r="39" ht="53" customHeight="1" spans="1:14">
      <c r="A39" s="6" t="s">
        <v>137</v>
      </c>
      <c r="B39" s="6"/>
      <c r="C39" s="6"/>
      <c r="D39" s="6">
        <f>SUM(D4:D38)</f>
        <v>40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ht="171" customHeight="1" spans="1:14">
      <c r="A40" s="16" t="s">
        <v>138</v>
      </c>
      <c r="B40" s="16"/>
      <c r="C40" s="17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</row>
  </sheetData>
  <mergeCells count="28">
    <mergeCell ref="A1:N1"/>
    <mergeCell ref="F2:J2"/>
    <mergeCell ref="K2:L2"/>
    <mergeCell ref="A39:C39"/>
    <mergeCell ref="F39:N39"/>
    <mergeCell ref="A40:N40"/>
    <mergeCell ref="A2:A3"/>
    <mergeCell ref="A9:A10"/>
    <mergeCell ref="A11:A14"/>
    <mergeCell ref="A18:A20"/>
    <mergeCell ref="A21:A22"/>
    <mergeCell ref="A24:A25"/>
    <mergeCell ref="A29:A31"/>
    <mergeCell ref="A32:A38"/>
    <mergeCell ref="B2:B3"/>
    <mergeCell ref="B9:B10"/>
    <mergeCell ref="B32:B35"/>
    <mergeCell ref="B36:B37"/>
    <mergeCell ref="C2:C3"/>
    <mergeCell ref="C32:C35"/>
    <mergeCell ref="C36:C38"/>
    <mergeCell ref="D2:D3"/>
    <mergeCell ref="E2:E3"/>
    <mergeCell ref="M2:M3"/>
    <mergeCell ref="M9:M10"/>
    <mergeCell ref="N2:N3"/>
    <mergeCell ref="N9:N10"/>
    <mergeCell ref="O9:O10"/>
  </mergeCells>
  <conditionalFormatting sqref="F3:F10 F13:F32 F38">
    <cfRule type="duplicateValues" dxfId="0" priority="1"/>
  </conditionalFormatting>
  <pageMargins left="0.509722222222222" right="0.509722222222222" top="0.509722222222222" bottom="0.509722222222222" header="0.3" footer="0.3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岗位条件申报表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</cp:lastModifiedBy>
  <dcterms:created xsi:type="dcterms:W3CDTF">2006-09-16T16:00:00Z</dcterms:created>
  <dcterms:modified xsi:type="dcterms:W3CDTF">2025-02-28T00:18:50Z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112C02BE9B604C208D84DEC5BF587F36_13</vt:lpwstr>
  </property>
  <property fmtid="{D5CDD505-2E9C-101B-9397-08002B2CF9AE}" pid="3" name="KSOProductBuildVer">
    <vt:lpwstr>2052-12.1.0.16929</vt:lpwstr>
  </property>
</Properties>
</file>