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<sst xmlns="http://schemas.openxmlformats.org/spreadsheetml/2006/main" count="3458" uniqueCount="1186">
  <si>
    <r>
      <t xml:space="preserve">2023年度六安市叶集区事业单位公开招聘工作人员笔试成绩公示（含加分）
</t>
    </r>
    <r>
      <rPr>
        <sz val="14"/>
        <color rgb="FFFF0000"/>
        <rFont val="方正小标宋简体"/>
        <charset val="134"/>
      </rPr>
      <t>此合成排名为六安立知公考排名，最终排名以官方发布为准！</t>
    </r>
  </si>
  <si>
    <t>准考证号</t>
  </si>
  <si>
    <t>岗位代码</t>
  </si>
  <si>
    <t>职测成绩</t>
  </si>
  <si>
    <t>综合成绩</t>
  </si>
  <si>
    <t>总成绩</t>
  </si>
  <si>
    <t>合成排名</t>
  </si>
  <si>
    <t>备注</t>
  </si>
  <si>
    <t>2134090103404</t>
  </si>
  <si>
    <t>0907001</t>
  </si>
  <si>
    <t/>
  </si>
  <si>
    <t>2134090103329</t>
  </si>
  <si>
    <t>2134090103308</t>
  </si>
  <si>
    <t>2134090103310</t>
  </si>
  <si>
    <t>2134090103327</t>
  </si>
  <si>
    <t>2134090103326</t>
  </si>
  <si>
    <t>2134090103316</t>
  </si>
  <si>
    <t>2134090103309</t>
  </si>
  <si>
    <t>2134090103314</t>
  </si>
  <si>
    <t>2134090103323</t>
  </si>
  <si>
    <t>2134090103325</t>
  </si>
  <si>
    <t>2134090103401</t>
  </si>
  <si>
    <t>2134090103318</t>
  </si>
  <si>
    <t>2134090103317</t>
  </si>
  <si>
    <t>2134090103402</t>
  </si>
  <si>
    <t>2134090103319</t>
  </si>
  <si>
    <t>2134090103330</t>
  </si>
  <si>
    <t>2134090103405</t>
  </si>
  <si>
    <t>2134090103322</t>
  </si>
  <si>
    <t>2134090103311</t>
  </si>
  <si>
    <t>2134090103313</t>
  </si>
  <si>
    <t>2134090103315</t>
  </si>
  <si>
    <t>2134090103324</t>
  </si>
  <si>
    <t>2134090103312</t>
  </si>
  <si>
    <t>2134090103320</t>
  </si>
  <si>
    <t>2134090103321</t>
  </si>
  <si>
    <t>2134090103328</t>
  </si>
  <si>
    <t>2134090103403</t>
  </si>
  <si>
    <t>1134090401328</t>
  </si>
  <si>
    <t>0907002</t>
  </si>
  <si>
    <t>1134090401313</t>
  </si>
  <si>
    <t>1134090401218</t>
  </si>
  <si>
    <t>1134090401323</t>
  </si>
  <si>
    <t>1134090401327</t>
  </si>
  <si>
    <t>1134090401404</t>
  </si>
  <si>
    <t>1134090401403</t>
  </si>
  <si>
    <t>1134090401303</t>
  </si>
  <si>
    <t>1134090401309</t>
  </si>
  <si>
    <t>1134090401219</t>
  </si>
  <si>
    <t>1134090401223</t>
  </si>
  <si>
    <t>1134090401230</t>
  </si>
  <si>
    <t>1134090401229</t>
  </si>
  <si>
    <t>1134090401307</t>
  </si>
  <si>
    <t>1134090401320</t>
  </si>
  <si>
    <t>1134090401302</t>
  </si>
  <si>
    <t>1134090401326</t>
  </si>
  <si>
    <t>1134090401401</t>
  </si>
  <si>
    <t>1134090401405</t>
  </si>
  <si>
    <t>1134090401224</t>
  </si>
  <si>
    <t>1134090401402</t>
  </si>
  <si>
    <t>1134090401304</t>
  </si>
  <si>
    <t>1134090401407</t>
  </si>
  <si>
    <t>1134090401322</t>
  </si>
  <si>
    <t>1134090401315</t>
  </si>
  <si>
    <t>1134090401318</t>
  </si>
  <si>
    <t>1134090401312</t>
  </si>
  <si>
    <t>1134090401321</t>
  </si>
  <si>
    <t>1134090401306</t>
  </si>
  <si>
    <t>1134090401317</t>
  </si>
  <si>
    <t>1134090401408</t>
  </si>
  <si>
    <t>1134090401217</t>
  </si>
  <si>
    <t>1134090401215</t>
  </si>
  <si>
    <t>1134090401324</t>
  </si>
  <si>
    <t>1134090401228</t>
  </si>
  <si>
    <t>1134090401319</t>
  </si>
  <si>
    <t>1134090401305</t>
  </si>
  <si>
    <t>1134090401330</t>
  </si>
  <si>
    <t>1134090401310</t>
  </si>
  <si>
    <t>1134090401325</t>
  </si>
  <si>
    <t>1134090401311</t>
  </si>
  <si>
    <t>1134090401314</t>
  </si>
  <si>
    <t>1134090401316</t>
  </si>
  <si>
    <t>1134090401329</t>
  </si>
  <si>
    <t>1134090401406</t>
  </si>
  <si>
    <t>1134090401216</t>
  </si>
  <si>
    <t>1134090401220</t>
  </si>
  <si>
    <t>1134090401221</t>
  </si>
  <si>
    <t>1134090401222</t>
  </si>
  <si>
    <t>1134090401225</t>
  </si>
  <si>
    <t>1134090401226</t>
  </si>
  <si>
    <t>1134090401227</t>
  </si>
  <si>
    <t>1134090401301</t>
  </si>
  <si>
    <t>1134090401308</t>
  </si>
  <si>
    <t>2134090103408</t>
  </si>
  <si>
    <t>0907003</t>
  </si>
  <si>
    <t>2134090103410</t>
  </si>
  <si>
    <t>2134090103415</t>
  </si>
  <si>
    <t>2134090103417</t>
  </si>
  <si>
    <t>2134090103411</t>
  </si>
  <si>
    <t>2134090103419</t>
  </si>
  <si>
    <t>2134090103413</t>
  </si>
  <si>
    <t>2134090103409</t>
  </si>
  <si>
    <t>2134090103406</t>
  </si>
  <si>
    <t>2134090103407</t>
  </si>
  <si>
    <t>2134090103412</t>
  </si>
  <si>
    <t>2134090103414</t>
  </si>
  <si>
    <t>2134090103416</t>
  </si>
  <si>
    <t>2134090103418</t>
  </si>
  <si>
    <t>2134090103425</t>
  </si>
  <si>
    <t>0907004</t>
  </si>
  <si>
    <t>2134090103513</t>
  </si>
  <si>
    <t>2134090103506</t>
  </si>
  <si>
    <t>2134090103421</t>
  </si>
  <si>
    <t>2134090103430</t>
  </si>
  <si>
    <t>2134090103501</t>
  </si>
  <si>
    <t>2134090103503</t>
  </si>
  <si>
    <t>2134090103502</t>
  </si>
  <si>
    <t>2134090103518</t>
  </si>
  <si>
    <t>2134090103426</t>
  </si>
  <si>
    <t>2134090103505</t>
  </si>
  <si>
    <t>2134090103511</t>
  </si>
  <si>
    <t>2134090103514</t>
  </si>
  <si>
    <t>2134090103424</t>
  </si>
  <si>
    <t>2134090103517</t>
  </si>
  <si>
    <t>2134090103429</t>
  </si>
  <si>
    <t>2134090103427</t>
  </si>
  <si>
    <t>2134090103516</t>
  </si>
  <si>
    <t>2134090103423</t>
  </si>
  <si>
    <t>2134090103420</t>
  </si>
  <si>
    <t>2134090103422</t>
  </si>
  <si>
    <t>2134090103428</t>
  </si>
  <si>
    <t>2134090103504</t>
  </si>
  <si>
    <t>2134090103507</t>
  </si>
  <si>
    <t>2134090103508</t>
  </si>
  <si>
    <t>2134090103509</t>
  </si>
  <si>
    <t>2134090103510</t>
  </si>
  <si>
    <t>2134090103512</t>
  </si>
  <si>
    <t>2134090103515</t>
  </si>
  <si>
    <t>2134090103622</t>
  </si>
  <si>
    <t>0907005</t>
  </si>
  <si>
    <t>2134090103524</t>
  </si>
  <si>
    <t>2134090103529</t>
  </si>
  <si>
    <t>2134090103604</t>
  </si>
  <si>
    <t>2134090103526</t>
  </si>
  <si>
    <t>2134090103616</t>
  </si>
  <si>
    <t>2134090103623</t>
  </si>
  <si>
    <t>2134090103520</t>
  </si>
  <si>
    <t>2134090103603</t>
  </si>
  <si>
    <t>2134090103601</t>
  </si>
  <si>
    <t>2134090103609</t>
  </si>
  <si>
    <t>2134090103605</t>
  </si>
  <si>
    <t>2134090103521</t>
  </si>
  <si>
    <t>2134090103530</t>
  </si>
  <si>
    <t>2134090103618</t>
  </si>
  <si>
    <t>2134090103613</t>
  </si>
  <si>
    <t>2134090103519</t>
  </si>
  <si>
    <t>2134090103612</t>
  </si>
  <si>
    <t>2134090103611</t>
  </si>
  <si>
    <t>2134090103606</t>
  </si>
  <si>
    <t>2134090103620</t>
  </si>
  <si>
    <t>2134090103615</t>
  </si>
  <si>
    <t>2134090103527</t>
  </si>
  <si>
    <t>2134090103624</t>
  </si>
  <si>
    <t>2134090103617</t>
  </si>
  <si>
    <t>2134090103619</t>
  </si>
  <si>
    <t>2134090103525</t>
  </si>
  <si>
    <t>2134090103610</t>
  </si>
  <si>
    <t>依据《事业单位公开招聘违纪违规行为处理规定》第六条第五款，给予职测科目考试成绩无效的处理。</t>
  </si>
  <si>
    <t>2134090103522</t>
  </si>
  <si>
    <t>2134090103523</t>
  </si>
  <si>
    <t>2134090103528</t>
  </si>
  <si>
    <t>2134090103602</t>
  </si>
  <si>
    <t>2134090103607</t>
  </si>
  <si>
    <t>2134090103608</t>
  </si>
  <si>
    <t>2134090103614</t>
  </si>
  <si>
    <t>2134090103621</t>
  </si>
  <si>
    <t>1134090401511</t>
  </si>
  <si>
    <t>0907006</t>
  </si>
  <si>
    <t>1134090401501</t>
  </si>
  <si>
    <t>1134090401423</t>
  </si>
  <si>
    <t>1134090401418</t>
  </si>
  <si>
    <t>1134090401430</t>
  </si>
  <si>
    <t>1134090401505</t>
  </si>
  <si>
    <t>1134090401512</t>
  </si>
  <si>
    <t>1134090401513</t>
  </si>
  <si>
    <t>1134090401509</t>
  </si>
  <si>
    <t>1134090401514</t>
  </si>
  <si>
    <t>1134090401504</t>
  </si>
  <si>
    <t>1134090401409</t>
  </si>
  <si>
    <t>1134090401424</t>
  </si>
  <si>
    <t>1134090401426</t>
  </si>
  <si>
    <t>1134090401417</t>
  </si>
  <si>
    <t>1134090401502</t>
  </si>
  <si>
    <t>1134090401410</t>
  </si>
  <si>
    <t>1134090401420</t>
  </si>
  <si>
    <t>1134090401518</t>
  </si>
  <si>
    <t>1134090401503</t>
  </si>
  <si>
    <t>1134090401520</t>
  </si>
  <si>
    <t>1134090401510</t>
  </si>
  <si>
    <t>1134090401522</t>
  </si>
  <si>
    <t>1134090401523</t>
  </si>
  <si>
    <t>1134090401429</t>
  </si>
  <si>
    <t>1134090401419</t>
  </si>
  <si>
    <t>1134090401422</t>
  </si>
  <si>
    <t>1134090401415</t>
  </si>
  <si>
    <t>1134090401521</t>
  </si>
  <si>
    <t>1134090401414</t>
  </si>
  <si>
    <t>1134090401516</t>
  </si>
  <si>
    <t>1134090401519</t>
  </si>
  <si>
    <t>1134090401413</t>
  </si>
  <si>
    <t>1134090401416</t>
  </si>
  <si>
    <t>1134090401517</t>
  </si>
  <si>
    <t>1134090401411</t>
  </si>
  <si>
    <t>1134090401412</t>
  </si>
  <si>
    <t>1134090401421</t>
  </si>
  <si>
    <t>1134090401425</t>
  </si>
  <si>
    <t>1134090401427</t>
  </si>
  <si>
    <t>1134090401428</t>
  </si>
  <si>
    <t>1134090401506</t>
  </si>
  <si>
    <t>1134090401507</t>
  </si>
  <si>
    <t>1134090401508</t>
  </si>
  <si>
    <t>1134090401515</t>
  </si>
  <si>
    <t>2134090103626</t>
  </si>
  <si>
    <t>0907007</t>
  </si>
  <si>
    <t>2134090103711</t>
  </si>
  <si>
    <t>2134090103721</t>
  </si>
  <si>
    <t>2134090103625</t>
  </si>
  <si>
    <t>2134090103630</t>
  </si>
  <si>
    <t>2134090103703</t>
  </si>
  <si>
    <t>2134090103710</t>
  </si>
  <si>
    <t>2134090103716</t>
  </si>
  <si>
    <t>2134090103627</t>
  </si>
  <si>
    <t>2134090103628</t>
  </si>
  <si>
    <t>2134090103723</t>
  </si>
  <si>
    <t>2134090103722</t>
  </si>
  <si>
    <t>2134090103715</t>
  </si>
  <si>
    <t>2134090103709</t>
  </si>
  <si>
    <t>2134090103713</t>
  </si>
  <si>
    <t>2134090103707</t>
  </si>
  <si>
    <t>2134090103714</t>
  </si>
  <si>
    <t>2134090103629</t>
  </si>
  <si>
    <t>2134090103704</t>
  </si>
  <si>
    <t>2134090103712</t>
  </si>
  <si>
    <t>2134090103705</t>
  </si>
  <si>
    <t>2134090103720</t>
  </si>
  <si>
    <t>2134090103701</t>
  </si>
  <si>
    <t>2134090103702</t>
  </si>
  <si>
    <t>2134090103706</t>
  </si>
  <si>
    <t>2134090103708</t>
  </si>
  <si>
    <t>2134090103717</t>
  </si>
  <si>
    <t>2134090103718</t>
  </si>
  <si>
    <t>2134090103719</t>
  </si>
  <si>
    <t>2134090103813</t>
  </si>
  <si>
    <t>0907008</t>
  </si>
  <si>
    <t>2134090103907</t>
  </si>
  <si>
    <t>2134090103909</t>
  </si>
  <si>
    <t>2134090103809</t>
  </si>
  <si>
    <t>2134090103801</t>
  </si>
  <si>
    <t>2134090103824</t>
  </si>
  <si>
    <t>2134090103807</t>
  </si>
  <si>
    <t>2134090103903</t>
  </si>
  <si>
    <t>2134090103727</t>
  </si>
  <si>
    <t>2134090103820</t>
  </si>
  <si>
    <t>2134090103804</t>
  </si>
  <si>
    <t>2134090103814</t>
  </si>
  <si>
    <t>2134090103725</t>
  </si>
  <si>
    <t>2134090103902</t>
  </si>
  <si>
    <t>2134090103829</t>
  </si>
  <si>
    <t>2134090103802</t>
  </si>
  <si>
    <t>2134090103905</t>
  </si>
  <si>
    <t>2134090103728</t>
  </si>
  <si>
    <t>2134090103808</t>
  </si>
  <si>
    <t>2134090103730</t>
  </si>
  <si>
    <t>2134090103811</t>
  </si>
  <si>
    <t>2134090103803</t>
  </si>
  <si>
    <t>2134090103906</t>
  </si>
  <si>
    <t>2134090103805</t>
  </si>
  <si>
    <t>2134090103911</t>
  </si>
  <si>
    <t>2134090103815</t>
  </si>
  <si>
    <t>2134090103816</t>
  </si>
  <si>
    <t>2134090103729</t>
  </si>
  <si>
    <t>2134090103812</t>
  </si>
  <si>
    <t>2134090103823</t>
  </si>
  <si>
    <t>2134090103912</t>
  </si>
  <si>
    <t>2134090103818</t>
  </si>
  <si>
    <t>2134090103821</t>
  </si>
  <si>
    <t>2134090103826</t>
  </si>
  <si>
    <t>2134090103810</t>
  </si>
  <si>
    <t>2134090103830</t>
  </si>
  <si>
    <t>2134090103904</t>
  </si>
  <si>
    <t>2134090103724</t>
  </si>
  <si>
    <t>2134090103726</t>
  </si>
  <si>
    <t>2134090103806</t>
  </si>
  <si>
    <t>2134090103817</t>
  </si>
  <si>
    <t>2134090103819</t>
  </si>
  <si>
    <t>2134090103822</t>
  </si>
  <si>
    <t>2134090103825</t>
  </si>
  <si>
    <t>2134090103827</t>
  </si>
  <si>
    <t>2134090103828</t>
  </si>
  <si>
    <t>2134090103901</t>
  </si>
  <si>
    <t>2134090103908</t>
  </si>
  <si>
    <t>2134090103910</t>
  </si>
  <si>
    <t>2134090103922</t>
  </si>
  <si>
    <t>0907009</t>
  </si>
  <si>
    <t>2134090104003</t>
  </si>
  <si>
    <t>2134090104002</t>
  </si>
  <si>
    <t>2134090104008</t>
  </si>
  <si>
    <t>2134090103919</t>
  </si>
  <si>
    <t>2134090103927</t>
  </si>
  <si>
    <t>2134090103930</t>
  </si>
  <si>
    <t>2134090103929</t>
  </si>
  <si>
    <t>2134090103916</t>
  </si>
  <si>
    <t>2134090104007</t>
  </si>
  <si>
    <t>2134090104001</t>
  </si>
  <si>
    <t>2134090103924</t>
  </si>
  <si>
    <t>2134090103925</t>
  </si>
  <si>
    <t>2134090104006</t>
  </si>
  <si>
    <t>2134090104004</t>
  </si>
  <si>
    <t>2134090104005</t>
  </si>
  <si>
    <t>2134090103928</t>
  </si>
  <si>
    <t>2134090103913</t>
  </si>
  <si>
    <t>2134090103915</t>
  </si>
  <si>
    <t>2134090103914</t>
  </si>
  <si>
    <t>2134090103923</t>
  </si>
  <si>
    <t>2134090103917</t>
  </si>
  <si>
    <t>2134090103918</t>
  </si>
  <si>
    <t>2134090103920</t>
  </si>
  <si>
    <t>2134090103921</t>
  </si>
  <si>
    <t>2134090103926</t>
  </si>
  <si>
    <t>1134090401611</t>
  </si>
  <si>
    <t>0907010</t>
  </si>
  <si>
    <t>1134090401527</t>
  </si>
  <si>
    <t>1134090401603</t>
  </si>
  <si>
    <t>1134090401608</t>
  </si>
  <si>
    <t>1134090401620</t>
  </si>
  <si>
    <t>1134090401625</t>
  </si>
  <si>
    <t>1134090401619</t>
  </si>
  <si>
    <t>1134090401616</t>
  </si>
  <si>
    <t>1134090401701</t>
  </si>
  <si>
    <t>1134090401609</t>
  </si>
  <si>
    <t>1134090401630</t>
  </si>
  <si>
    <t>1134090401615</t>
  </si>
  <si>
    <t>1134090401628</t>
  </si>
  <si>
    <t>1134090401605</t>
  </si>
  <si>
    <t>1134090401610</t>
  </si>
  <si>
    <t>1134090401528</t>
  </si>
  <si>
    <t>1134090401602</t>
  </si>
  <si>
    <t>1134090401526</t>
  </si>
  <si>
    <t>1134090401606</t>
  </si>
  <si>
    <t>1134090401626</t>
  </si>
  <si>
    <t>1134090401622</t>
  </si>
  <si>
    <t>1134090401627</t>
  </si>
  <si>
    <t>1134090401525</t>
  </si>
  <si>
    <t>1134090401705</t>
  </si>
  <si>
    <t>1134090401629</t>
  </si>
  <si>
    <t>1134090401529</t>
  </si>
  <si>
    <t>1134090401604</t>
  </si>
  <si>
    <t>1134090401702</t>
  </si>
  <si>
    <t>1134090401524</t>
  </si>
  <si>
    <t>1134090401601</t>
  </si>
  <si>
    <t>1134090401703</t>
  </si>
  <si>
    <t>1134090401612</t>
  </si>
  <si>
    <t>1134090401706</t>
  </si>
  <si>
    <t>1134090401704</t>
  </si>
  <si>
    <t>1134090401613</t>
  </si>
  <si>
    <t>1134090401530</t>
  </si>
  <si>
    <t>1134090401614</t>
  </si>
  <si>
    <t>1134090401607</t>
  </si>
  <si>
    <t>1134090401624</t>
  </si>
  <si>
    <t>1134090401617</t>
  </si>
  <si>
    <t>1134090401618</t>
  </si>
  <si>
    <t>1134090401621</t>
  </si>
  <si>
    <t>1134090401623</t>
  </si>
  <si>
    <t>2134090104026</t>
  </si>
  <si>
    <t>0907011</t>
  </si>
  <si>
    <t>2134090104023</t>
  </si>
  <si>
    <t>2134090104104</t>
  </si>
  <si>
    <t>2134090104030</t>
  </si>
  <si>
    <t>2134090104103</t>
  </si>
  <si>
    <t>2134090104113</t>
  </si>
  <si>
    <t>2134090104105</t>
  </si>
  <si>
    <t>2134090104011</t>
  </si>
  <si>
    <t>2134090104018</t>
  </si>
  <si>
    <t>2134090104110</t>
  </si>
  <si>
    <t>2134090104024</t>
  </si>
  <si>
    <t>2134090104106</t>
  </si>
  <si>
    <t>2134090104028</t>
  </si>
  <si>
    <t>2134090104012</t>
  </si>
  <si>
    <t>2134090104101</t>
  </si>
  <si>
    <t>2134090104017</t>
  </si>
  <si>
    <t>2134090104107</t>
  </si>
  <si>
    <t>2134090104112</t>
  </si>
  <si>
    <t>2134090104108</t>
  </si>
  <si>
    <t>2134090104025</t>
  </si>
  <si>
    <t>2134090104009</t>
  </si>
  <si>
    <t>2134090104022</t>
  </si>
  <si>
    <t>2134090104109</t>
  </si>
  <si>
    <t>2134090104010</t>
  </si>
  <si>
    <t>2134090104013</t>
  </si>
  <si>
    <t>2134090104014</t>
  </si>
  <si>
    <t>2134090104015</t>
  </si>
  <si>
    <t>2134090104016</t>
  </si>
  <si>
    <t>2134090104019</t>
  </si>
  <si>
    <t>2134090104020</t>
  </si>
  <si>
    <t>2134090104021</t>
  </si>
  <si>
    <t>2134090104027</t>
  </si>
  <si>
    <t>2134090104029</t>
  </si>
  <si>
    <t>2134090104102</t>
  </si>
  <si>
    <t>2134090104111</t>
  </si>
  <si>
    <t>2134090104122</t>
  </si>
  <si>
    <t>0907012</t>
  </si>
  <si>
    <t>2134090104114</t>
  </si>
  <si>
    <t>2134090104130</t>
  </si>
  <si>
    <t>2134090104129</t>
  </si>
  <si>
    <t>2134090104118</t>
  </si>
  <si>
    <t>2134090104115</t>
  </si>
  <si>
    <t>2134090104205</t>
  </si>
  <si>
    <t>2134090104202</t>
  </si>
  <si>
    <t>2134090104120</t>
  </si>
  <si>
    <t>2134090104124</t>
  </si>
  <si>
    <t>2134090104126</t>
  </si>
  <si>
    <t>2134090104128</t>
  </si>
  <si>
    <t>2134090104127</t>
  </si>
  <si>
    <t>2134090104121</t>
  </si>
  <si>
    <t>2134090104204</t>
  </si>
  <si>
    <t>2134090104125</t>
  </si>
  <si>
    <t>2134090104116</t>
  </si>
  <si>
    <t>2134090104117</t>
  </si>
  <si>
    <t>2134090104119</t>
  </si>
  <si>
    <t>2134090104123</t>
  </si>
  <si>
    <t>2134090104201</t>
  </si>
  <si>
    <t>2134090104203</t>
  </si>
  <si>
    <t>2134090104206</t>
  </si>
  <si>
    <t>2134090104207</t>
  </si>
  <si>
    <t>2134090104228</t>
  </si>
  <si>
    <t>0907013</t>
  </si>
  <si>
    <t>2134090104210</t>
  </si>
  <si>
    <t>2134090104313</t>
  </si>
  <si>
    <t>2134090104227</t>
  </si>
  <si>
    <t>2134090104215</t>
  </si>
  <si>
    <t>2134090104219</t>
  </si>
  <si>
    <t>2134090104230</t>
  </si>
  <si>
    <t>2134090104226</t>
  </si>
  <si>
    <t>2134090104306</t>
  </si>
  <si>
    <t>2134090104309</t>
  </si>
  <si>
    <t>2134090104304</t>
  </si>
  <si>
    <t>2134090104311</t>
  </si>
  <si>
    <t>2134090104213</t>
  </si>
  <si>
    <t>2134090104301</t>
  </si>
  <si>
    <t>2134090104221</t>
  </si>
  <si>
    <t>2134090104218</t>
  </si>
  <si>
    <t>2134090104212</t>
  </si>
  <si>
    <t>2134090104217</t>
  </si>
  <si>
    <t>2134090104302</t>
  </si>
  <si>
    <t>2134090104229</t>
  </si>
  <si>
    <t>2134090104214</t>
  </si>
  <si>
    <t>2134090104312</t>
  </si>
  <si>
    <t>2134090104209</t>
  </si>
  <si>
    <t>2134090104307</t>
  </si>
  <si>
    <t>2134090104223</t>
  </si>
  <si>
    <t>2134090104303</t>
  </si>
  <si>
    <t>2134090104208</t>
  </si>
  <si>
    <t>2134090104211</t>
  </si>
  <si>
    <t>2134090104216</t>
  </si>
  <si>
    <t>2134090104220</t>
  </si>
  <si>
    <t>2134090104222</t>
  </si>
  <si>
    <t>2134090104224</t>
  </si>
  <si>
    <t>2134090104225</t>
  </si>
  <si>
    <t>2134090104305</t>
  </si>
  <si>
    <t>2134090104308</t>
  </si>
  <si>
    <t>2134090104310</t>
  </si>
  <si>
    <t>2134090104319</t>
  </si>
  <si>
    <t>0907014</t>
  </si>
  <si>
    <t>2134090104408</t>
  </si>
  <si>
    <t>2134090104317</t>
  </si>
  <si>
    <t>2134090104404</t>
  </si>
  <si>
    <t>2134090104328</t>
  </si>
  <si>
    <t>2134090104321</t>
  </si>
  <si>
    <t>2134090104401</t>
  </si>
  <si>
    <t>2134090104314</t>
  </si>
  <si>
    <t>2134090104326</t>
  </si>
  <si>
    <t>2134090104411</t>
  </si>
  <si>
    <t>2134090104403</t>
  </si>
  <si>
    <t>2134090104320</t>
  </si>
  <si>
    <t>2134090104402</t>
  </si>
  <si>
    <t>2134090104315</t>
  </si>
  <si>
    <t>2134090104413</t>
  </si>
  <si>
    <t>2134090104405</t>
  </si>
  <si>
    <t>2134090104406</t>
  </si>
  <si>
    <t>2134090104416</t>
  </si>
  <si>
    <t>2134090104327</t>
  </si>
  <si>
    <t>2134090104419</t>
  </si>
  <si>
    <t>2134090104330</t>
  </si>
  <si>
    <t>2134090104323</t>
  </si>
  <si>
    <t>2134090104322</t>
  </si>
  <si>
    <t>2134090104325</t>
  </si>
  <si>
    <t>2134090104316</t>
  </si>
  <si>
    <t>2134090104318</t>
  </si>
  <si>
    <t>2134090104324</t>
  </si>
  <si>
    <t>2134090104329</t>
  </si>
  <si>
    <t>2134090104407</t>
  </si>
  <si>
    <t>2134090104409</t>
  </si>
  <si>
    <t>2134090104410</t>
  </si>
  <si>
    <t>2134090104412</t>
  </si>
  <si>
    <t>2134090104414</t>
  </si>
  <si>
    <t>2134090104415</t>
  </si>
  <si>
    <t>2134090104417</t>
  </si>
  <si>
    <t>2134090104418</t>
  </si>
  <si>
    <t>2134090104423</t>
  </si>
  <si>
    <t>0907015</t>
  </si>
  <si>
    <t>2134090104420</t>
  </si>
  <si>
    <t>2134090104425</t>
  </si>
  <si>
    <t>2134090104428</t>
  </si>
  <si>
    <t>2134090104427</t>
  </si>
  <si>
    <t>2134090104426</t>
  </si>
  <si>
    <t>2134090104421</t>
  </si>
  <si>
    <t>2134090104422</t>
  </si>
  <si>
    <t>2134090104424</t>
  </si>
  <si>
    <t>2134090104519</t>
  </si>
  <si>
    <t>0907016</t>
  </si>
  <si>
    <t>2134090104705</t>
  </si>
  <si>
    <t>2134090104713</t>
  </si>
  <si>
    <t>2134090104809</t>
  </si>
  <si>
    <t>2134090104816</t>
  </si>
  <si>
    <t>2134090104728</t>
  </si>
  <si>
    <t>2134090104605</t>
  </si>
  <si>
    <t>2134090104718</t>
  </si>
  <si>
    <t>2134090104815</t>
  </si>
  <si>
    <t>2134090104526</t>
  </si>
  <si>
    <t>2134090104626</t>
  </si>
  <si>
    <t>2134090104619</t>
  </si>
  <si>
    <t>2134090104627</t>
  </si>
  <si>
    <t>2134090104520</t>
  </si>
  <si>
    <t>2134090104714</t>
  </si>
  <si>
    <t>2134090104712</t>
  </si>
  <si>
    <t>2134090104429</t>
  </si>
  <si>
    <t>2134090104604</t>
  </si>
  <si>
    <t>2134090104611</t>
  </si>
  <si>
    <t>2134090104711</t>
  </si>
  <si>
    <t>2134090104818</t>
  </si>
  <si>
    <t>2134090104518</t>
  </si>
  <si>
    <t>2134090104804</t>
  </si>
  <si>
    <t>2134090104506</t>
  </si>
  <si>
    <t>2134090104628</t>
  </si>
  <si>
    <t>2134090104517</t>
  </si>
  <si>
    <t>2134090104830</t>
  </si>
  <si>
    <t>2134090104802</t>
  </si>
  <si>
    <t>2134090104609</t>
  </si>
  <si>
    <t>2134090104512</t>
  </si>
  <si>
    <t>2134090104514</t>
  </si>
  <si>
    <t>2134090104622</t>
  </si>
  <si>
    <t>2134090104725</t>
  </si>
  <si>
    <t>2134090104606</t>
  </si>
  <si>
    <t>2134090104726</t>
  </si>
  <si>
    <t>2134090104709</t>
  </si>
  <si>
    <t>2134090104503</t>
  </si>
  <si>
    <t>2134090104509</t>
  </si>
  <si>
    <t>2134090104805</t>
  </si>
  <si>
    <t>2134090104510</t>
  </si>
  <si>
    <t>2134090104722</t>
  </si>
  <si>
    <t>2134090104717</t>
  </si>
  <si>
    <t>2134090104823</t>
  </si>
  <si>
    <t>2134090104820</t>
  </si>
  <si>
    <t>2134090104716</t>
  </si>
  <si>
    <t>2134090104810</t>
  </si>
  <si>
    <t>2134090104528</t>
  </si>
  <si>
    <t>2134090104829</t>
  </si>
  <si>
    <t>2134090104801</t>
  </si>
  <si>
    <t>2134090104615</t>
  </si>
  <si>
    <t>2134090104808</t>
  </si>
  <si>
    <t>2134090104601</t>
  </si>
  <si>
    <t>2134090104819</t>
  </si>
  <si>
    <t>2134090104618</t>
  </si>
  <si>
    <t>2134090104630</t>
  </si>
  <si>
    <t>2134090104516</t>
  </si>
  <si>
    <t>2134090104715</t>
  </si>
  <si>
    <t>2134090104826</t>
  </si>
  <si>
    <t>2134090104721</t>
  </si>
  <si>
    <t>2134090104806</t>
  </si>
  <si>
    <t>2134090104521</t>
  </si>
  <si>
    <t>2134090104607</t>
  </si>
  <si>
    <t>2134090104612</t>
  </si>
  <si>
    <t>2134090104603</t>
  </si>
  <si>
    <t>2134090104708</t>
  </si>
  <si>
    <t>2134090104515</t>
  </si>
  <si>
    <t>2134090104501</t>
  </si>
  <si>
    <t>2134090104624</t>
  </si>
  <si>
    <t>2134090104807</t>
  </si>
  <si>
    <t>2134090104504</t>
  </si>
  <si>
    <t>2134090104617</t>
  </si>
  <si>
    <t>2134090104602</t>
  </si>
  <si>
    <t>2134090104702</t>
  </si>
  <si>
    <t>2134090104613</t>
  </si>
  <si>
    <t>2134090104814</t>
  </si>
  <si>
    <t>2134090104803</t>
  </si>
  <si>
    <t>2134090104824</t>
  </si>
  <si>
    <t>2134090104430</t>
  </si>
  <si>
    <t>2134090104502</t>
  </si>
  <si>
    <t>2134090104505</t>
  </si>
  <si>
    <t>2134090104507</t>
  </si>
  <si>
    <t>2134090104508</t>
  </si>
  <si>
    <t>2134090104511</t>
  </si>
  <si>
    <t>2134090104513</t>
  </si>
  <si>
    <t>2134090104522</t>
  </si>
  <si>
    <t>2134090104523</t>
  </si>
  <si>
    <t>2134090104524</t>
  </si>
  <si>
    <t>2134090104525</t>
  </si>
  <si>
    <t>2134090104527</t>
  </si>
  <si>
    <t>2134090104529</t>
  </si>
  <si>
    <t>2134090104530</t>
  </si>
  <si>
    <t>2134090104608</t>
  </si>
  <si>
    <t>2134090104610</t>
  </si>
  <si>
    <t>2134090104614</t>
  </si>
  <si>
    <t>2134090104616</t>
  </si>
  <si>
    <t>2134090104620</t>
  </si>
  <si>
    <t>2134090104621</t>
  </si>
  <si>
    <t>2134090104623</t>
  </si>
  <si>
    <t>2134090104625</t>
  </si>
  <si>
    <t>2134090104629</t>
  </si>
  <si>
    <t>2134090104701</t>
  </si>
  <si>
    <t>2134090104703</t>
  </si>
  <si>
    <t>2134090104704</t>
  </si>
  <si>
    <t>2134090104706</t>
  </si>
  <si>
    <t>2134090104707</t>
  </si>
  <si>
    <t>2134090104710</t>
  </si>
  <si>
    <t>2134090104719</t>
  </si>
  <si>
    <t>2134090104720</t>
  </si>
  <si>
    <t>2134090104723</t>
  </si>
  <si>
    <t>2134090104724</t>
  </si>
  <si>
    <t>2134090104727</t>
  </si>
  <si>
    <t>2134090104729</t>
  </si>
  <si>
    <t>2134090104730</t>
  </si>
  <si>
    <t>2134090104811</t>
  </si>
  <si>
    <t>2134090104812</t>
  </si>
  <si>
    <t>2134090104813</t>
  </si>
  <si>
    <t>2134090104817</t>
  </si>
  <si>
    <t>2134090104821</t>
  </si>
  <si>
    <t>2134090104822</t>
  </si>
  <si>
    <t>2134090104825</t>
  </si>
  <si>
    <t>2134090104827</t>
  </si>
  <si>
    <t>2134090104828</t>
  </si>
  <si>
    <t>2134090104915</t>
  </si>
  <si>
    <t>0907017</t>
  </si>
  <si>
    <t>2134090104902</t>
  </si>
  <si>
    <t>2134090104908</t>
  </si>
  <si>
    <t>2134090104912</t>
  </si>
  <si>
    <t>2134090104918</t>
  </si>
  <si>
    <t>2134090104909</t>
  </si>
  <si>
    <t>2134090104903</t>
  </si>
  <si>
    <t>2134090104916</t>
  </si>
  <si>
    <t>2134090104906</t>
  </si>
  <si>
    <t>2134090104920</t>
  </si>
  <si>
    <t>2134090104919</t>
  </si>
  <si>
    <t>2134090104907</t>
  </si>
  <si>
    <t>2134090104905</t>
  </si>
  <si>
    <t>2134090104904</t>
  </si>
  <si>
    <t>2134090104917</t>
  </si>
  <si>
    <t>2134090104911</t>
  </si>
  <si>
    <t>2134090104901</t>
  </si>
  <si>
    <t>2134090104910</t>
  </si>
  <si>
    <t>2134090104913</t>
  </si>
  <si>
    <t>2134090104914</t>
  </si>
  <si>
    <t>1134090401722</t>
  </si>
  <si>
    <t>0907018</t>
  </si>
  <si>
    <t>1134090401827</t>
  </si>
  <si>
    <t>1134090401822</t>
  </si>
  <si>
    <t>1134090401813</t>
  </si>
  <si>
    <t>1134090401726</t>
  </si>
  <si>
    <t>1134090401812</t>
  </si>
  <si>
    <t>1134090401721</t>
  </si>
  <si>
    <t>1134090401824</t>
  </si>
  <si>
    <t>1134090401730</t>
  </si>
  <si>
    <t>1134090401724</t>
  </si>
  <si>
    <t>1134090401829</t>
  </si>
  <si>
    <t>1134090401810</t>
  </si>
  <si>
    <t>1134090401708</t>
  </si>
  <si>
    <t>1134090401819</t>
  </si>
  <si>
    <t>1134090401711</t>
  </si>
  <si>
    <t>1134090401714</t>
  </si>
  <si>
    <t>1134090401807</t>
  </si>
  <si>
    <t>1134090401828</t>
  </si>
  <si>
    <t>1134090401808</t>
  </si>
  <si>
    <t>1134090401720</t>
  </si>
  <si>
    <t>1134090401811</t>
  </si>
  <si>
    <t>1134090401803</t>
  </si>
  <si>
    <t>1134090401707</t>
  </si>
  <si>
    <t>1134090401818</t>
  </si>
  <si>
    <t>1134090401815</t>
  </si>
  <si>
    <t>1134090401719</t>
  </si>
  <si>
    <t>1134090401823</t>
  </si>
  <si>
    <t>1134090401801</t>
  </si>
  <si>
    <t>1134090401715</t>
  </si>
  <si>
    <t>1134090401821</t>
  </si>
  <si>
    <t>1134090401709</t>
  </si>
  <si>
    <t>1134090401729</t>
  </si>
  <si>
    <t>1134090401826</t>
  </si>
  <si>
    <t>1134090401727</t>
  </si>
  <si>
    <t>1134090401816</t>
  </si>
  <si>
    <t>1134090401710</t>
  </si>
  <si>
    <t>1134090401712</t>
  </si>
  <si>
    <t>1134090401713</t>
  </si>
  <si>
    <t>1134090401716</t>
  </si>
  <si>
    <t>1134090401717</t>
  </si>
  <si>
    <t>1134090401718</t>
  </si>
  <si>
    <t>1134090401723</t>
  </si>
  <si>
    <t>1134090401725</t>
  </si>
  <si>
    <t>1134090401728</t>
  </si>
  <si>
    <t>1134090401802</t>
  </si>
  <si>
    <t>1134090401804</t>
  </si>
  <si>
    <t>1134090401805</t>
  </si>
  <si>
    <t>1134090401806</t>
  </si>
  <si>
    <t>1134090401809</t>
  </si>
  <si>
    <t>1134090401814</t>
  </si>
  <si>
    <t>1134090401817</t>
  </si>
  <si>
    <t>1134090401820</t>
  </si>
  <si>
    <t>1134090401825</t>
  </si>
  <si>
    <t>1134090401830</t>
  </si>
  <si>
    <t>1134090402402</t>
  </si>
  <si>
    <t>0907019</t>
  </si>
  <si>
    <t>1134090402410</t>
  </si>
  <si>
    <t>1134090401908</t>
  </si>
  <si>
    <t>1134090402220</t>
  </si>
  <si>
    <t>1134090402001</t>
  </si>
  <si>
    <t>1134090402616</t>
  </si>
  <si>
    <t>1134090402130</t>
  </si>
  <si>
    <t>1134090402013</t>
  </si>
  <si>
    <t>1134090402720</t>
  </si>
  <si>
    <t>1134090402716</t>
  </si>
  <si>
    <t>1134090402305</t>
  </si>
  <si>
    <t>1134090402125</t>
  </si>
  <si>
    <t>1134090402211</t>
  </si>
  <si>
    <t>1134090402307</t>
  </si>
  <si>
    <t>1134090402718</t>
  </si>
  <si>
    <t>1134090402129</t>
  </si>
  <si>
    <t>1134090402128</t>
  </si>
  <si>
    <t>1134090402313</t>
  </si>
  <si>
    <t>1134090402517</t>
  </si>
  <si>
    <t>1134090402029</t>
  </si>
  <si>
    <t>1134090402427</t>
  </si>
  <si>
    <t>1134090402530</t>
  </si>
  <si>
    <t>1134090401928</t>
  </si>
  <si>
    <t>1134090402209</t>
  </si>
  <si>
    <t>1134090402621</t>
  </si>
  <si>
    <t>1134090402327</t>
  </si>
  <si>
    <t>1134090402719</t>
  </si>
  <si>
    <t>1134090402122</t>
  </si>
  <si>
    <t>1134090402012</t>
  </si>
  <si>
    <t>1134090402501</t>
  </si>
  <si>
    <t>1134090402428</t>
  </si>
  <si>
    <t>1134090402115</t>
  </si>
  <si>
    <t>1134090401915</t>
  </si>
  <si>
    <t>1134090402521</t>
  </si>
  <si>
    <t>1134090402505</t>
  </si>
  <si>
    <t>1134090402411</t>
  </si>
  <si>
    <t>1134090402624</t>
  </si>
  <si>
    <t>1134090402516</t>
  </si>
  <si>
    <t>1134090402101</t>
  </si>
  <si>
    <t>1134090402407</t>
  </si>
  <si>
    <t>1134090402222</t>
  </si>
  <si>
    <t>1134090402628</t>
  </si>
  <si>
    <t>1134090402525</t>
  </si>
  <si>
    <t>1134090402714</t>
  </si>
  <si>
    <t>1134090402502</t>
  </si>
  <si>
    <t>1134090402422</t>
  </si>
  <si>
    <t>1134090402526</t>
  </si>
  <si>
    <t>1134090402120</t>
  </si>
  <si>
    <t>1134090402105</t>
  </si>
  <si>
    <t>1134090402622</t>
  </si>
  <si>
    <t>1134090402312</t>
  </si>
  <si>
    <t>1134090402205</t>
  </si>
  <si>
    <t>1134090402225</t>
  </si>
  <si>
    <t>1134090401919</t>
  </si>
  <si>
    <t>1134090402302</t>
  </si>
  <si>
    <t>1134090402711</t>
  </si>
  <si>
    <t>1134090402421</t>
  </si>
  <si>
    <t>1134090402109</t>
  </si>
  <si>
    <t>1134090402512</t>
  </si>
  <si>
    <t>1134090402010</t>
  </si>
  <si>
    <t>1134090402030</t>
  </si>
  <si>
    <t>1134090402316</t>
  </si>
  <si>
    <t>1134090402727</t>
  </si>
  <si>
    <t>1134090402011</t>
  </si>
  <si>
    <t>1134090402607</t>
  </si>
  <si>
    <t>1134090402014</t>
  </si>
  <si>
    <t>1134090402020</t>
  </si>
  <si>
    <t>1134090402018</t>
  </si>
  <si>
    <t>1134090402223</t>
  </si>
  <si>
    <t>1134090401909</t>
  </si>
  <si>
    <t>1134090402314</t>
  </si>
  <si>
    <t>1134090401912</t>
  </si>
  <si>
    <t>1134090402608</t>
  </si>
  <si>
    <t>1134090402703</t>
  </si>
  <si>
    <t>1134090402426</t>
  </si>
  <si>
    <t>1134090402310</t>
  </si>
  <si>
    <t>1134090402612</t>
  </si>
  <si>
    <t>1134090402201</t>
  </si>
  <si>
    <t>1134090402725</t>
  </si>
  <si>
    <t>1134090402126</t>
  </si>
  <si>
    <t>1134090402114</t>
  </si>
  <si>
    <t>1134090402219</t>
  </si>
  <si>
    <t>1134090402026</t>
  </si>
  <si>
    <t>1134090402017</t>
  </si>
  <si>
    <t>1134090402508</t>
  </si>
  <si>
    <t>1134090402713</t>
  </si>
  <si>
    <t>1134090402803</t>
  </si>
  <si>
    <t>1134090402403</t>
  </si>
  <si>
    <t>1134090402522</t>
  </si>
  <si>
    <t>1134090402320</t>
  </si>
  <si>
    <t>1134090402113</t>
  </si>
  <si>
    <t>1134090402111</t>
  </si>
  <si>
    <t>1134090402515</t>
  </si>
  <si>
    <t>1134090402325</t>
  </si>
  <si>
    <t>1134090402323</t>
  </si>
  <si>
    <t>1134090402611</t>
  </si>
  <si>
    <t>1134090402104</t>
  </si>
  <si>
    <t>1134090402004</t>
  </si>
  <si>
    <t>1134090402008</t>
  </si>
  <si>
    <t>1134090402304</t>
  </si>
  <si>
    <t>1134090402203</t>
  </si>
  <si>
    <t>1134090402717</t>
  </si>
  <si>
    <t>1134090402805</t>
  </si>
  <si>
    <t>1134090401929</t>
  </si>
  <si>
    <t>1134090401902</t>
  </si>
  <si>
    <t>1134090401906</t>
  </si>
  <si>
    <t>1134090402212</t>
  </si>
  <si>
    <t>1134090402224</t>
  </si>
  <si>
    <t>1134090401927</t>
  </si>
  <si>
    <t>1134090402511</t>
  </si>
  <si>
    <t>1134090402022</t>
  </si>
  <si>
    <t>1134090402701</t>
  </si>
  <si>
    <t>1134090402309</t>
  </si>
  <si>
    <t>1134090402204</t>
  </si>
  <si>
    <t>1134090402503</t>
  </si>
  <si>
    <t>1134090402602</t>
  </si>
  <si>
    <t>1134090402121</t>
  </si>
  <si>
    <t>1134090402028</t>
  </si>
  <si>
    <t>1134090402117</t>
  </si>
  <si>
    <t>1134090402016</t>
  </si>
  <si>
    <t>1134090402704</t>
  </si>
  <si>
    <t>1134090402730</t>
  </si>
  <si>
    <t>1134090402319</t>
  </si>
  <si>
    <t>1134090402630</t>
  </si>
  <si>
    <t>1134090402208</t>
  </si>
  <si>
    <t>1134090402023</t>
  </si>
  <si>
    <t>1134090402710</t>
  </si>
  <si>
    <t>1134090402625</t>
  </si>
  <si>
    <t>1134090402227</t>
  </si>
  <si>
    <t>1134090401904</t>
  </si>
  <si>
    <t>1134090402603</t>
  </si>
  <si>
    <t>1134090402804</t>
  </si>
  <si>
    <t>1134090402524</t>
  </si>
  <si>
    <t>1134090402025</t>
  </si>
  <si>
    <t>1134090401926</t>
  </si>
  <si>
    <t>1134090402425</t>
  </si>
  <si>
    <t>1134090402802</t>
  </si>
  <si>
    <t>1134090402726</t>
  </si>
  <si>
    <t>1134090402009</t>
  </si>
  <si>
    <t>1134090402226</t>
  </si>
  <si>
    <t>1134090402413</t>
  </si>
  <si>
    <t>1134090402007</t>
  </si>
  <si>
    <t>1134090402303</t>
  </si>
  <si>
    <t>1134090402401</t>
  </si>
  <si>
    <t>1134090402504</t>
  </si>
  <si>
    <t>1134090402707</t>
  </si>
  <si>
    <t>1134090402523</t>
  </si>
  <si>
    <t>1134090401916</t>
  </si>
  <si>
    <t>1134090402119</t>
  </si>
  <si>
    <t>1134090402328</t>
  </si>
  <si>
    <t>1134090402614</t>
  </si>
  <si>
    <t>1134090402116</t>
  </si>
  <si>
    <t>1134090402416</t>
  </si>
  <si>
    <t>1134090402229</t>
  </si>
  <si>
    <t>1134090402609</t>
  </si>
  <si>
    <t>1134090402318</t>
  </si>
  <si>
    <t>1134090402024</t>
  </si>
  <si>
    <t>1134090402417</t>
  </si>
  <si>
    <t>1134090401920</t>
  </si>
  <si>
    <t>1134090402709</t>
  </si>
  <si>
    <t>1134090402326</t>
  </si>
  <si>
    <t>1134090402620</t>
  </si>
  <si>
    <t>1134090401921</t>
  </si>
  <si>
    <t>1134090402527</t>
  </si>
  <si>
    <t>1134090402722</t>
  </si>
  <si>
    <t>1134090402615</t>
  </si>
  <si>
    <t>1134090402724</t>
  </si>
  <si>
    <t>1134090402513</t>
  </si>
  <si>
    <t>1134090402629</t>
  </si>
  <si>
    <t>1134090402509</t>
  </si>
  <si>
    <t>1134090402723</t>
  </si>
  <si>
    <t>1134090401917</t>
  </si>
  <si>
    <t>1134090402218</t>
  </si>
  <si>
    <t>1134090402520</t>
  </si>
  <si>
    <t>1134090402228</t>
  </si>
  <si>
    <t>1134090402419</t>
  </si>
  <si>
    <t>1134090402308</t>
  </si>
  <si>
    <t>1134090402230</t>
  </si>
  <si>
    <t>1134090402110</t>
  </si>
  <si>
    <t>1134090402627</t>
  </si>
  <si>
    <t>1134090402420</t>
  </si>
  <si>
    <t>1134090402215</t>
  </si>
  <si>
    <t>1134090402021</t>
  </si>
  <si>
    <t>1134090401910</t>
  </si>
  <si>
    <t>1134090402518</t>
  </si>
  <si>
    <t>1134090402406</t>
  </si>
  <si>
    <t>1134090402626</t>
  </si>
  <si>
    <t>1134090401911</t>
  </si>
  <si>
    <t>1134090402330</t>
  </si>
  <si>
    <t>1134090402102</t>
  </si>
  <si>
    <t>1134090402124</t>
  </si>
  <si>
    <t>1134090402610</t>
  </si>
  <si>
    <t>1134090402619</t>
  </si>
  <si>
    <t>1134090402329</t>
  </si>
  <si>
    <t>1134090402207</t>
  </si>
  <si>
    <t>1134090401914</t>
  </si>
  <si>
    <t>1134090402418</t>
  </si>
  <si>
    <t>1134090401924</t>
  </si>
  <si>
    <t>1134090402606</t>
  </si>
  <si>
    <t>1134090402112</t>
  </si>
  <si>
    <t>1134090402006</t>
  </si>
  <si>
    <t>1134090401901</t>
  </si>
  <si>
    <t>1134090401903</t>
  </si>
  <si>
    <t>1134090401905</t>
  </si>
  <si>
    <t>1134090401907</t>
  </si>
  <si>
    <t>1134090401913</t>
  </si>
  <si>
    <t>1134090401918</t>
  </si>
  <si>
    <t>1134090401922</t>
  </si>
  <si>
    <t>1134090401923</t>
  </si>
  <si>
    <t>1134090401925</t>
  </si>
  <si>
    <t>1134090401930</t>
  </si>
  <si>
    <t>1134090402002</t>
  </si>
  <si>
    <t>1134090402003</t>
  </si>
  <si>
    <t>1134090402005</t>
  </si>
  <si>
    <t>1134090402015</t>
  </si>
  <si>
    <t>1134090402019</t>
  </si>
  <si>
    <t>1134090402027</t>
  </si>
  <si>
    <t>1134090402103</t>
  </si>
  <si>
    <t>1134090402106</t>
  </si>
  <si>
    <t>1134090402107</t>
  </si>
  <si>
    <t>1134090402108</t>
  </si>
  <si>
    <t>1134090402118</t>
  </si>
  <si>
    <t>1134090402123</t>
  </si>
  <si>
    <t>1134090402127</t>
  </si>
  <si>
    <t>1134090402202</t>
  </si>
  <si>
    <t>1134090402206</t>
  </si>
  <si>
    <t>1134090402210</t>
  </si>
  <si>
    <t>1134090402213</t>
  </si>
  <si>
    <t>1134090402214</t>
  </si>
  <si>
    <t>1134090402216</t>
  </si>
  <si>
    <t>1134090402217</t>
  </si>
  <si>
    <t>1134090402221</t>
  </si>
  <si>
    <t>1134090402301</t>
  </si>
  <si>
    <t>1134090402306</t>
  </si>
  <si>
    <t>1134090402311</t>
  </si>
  <si>
    <t>1134090402315</t>
  </si>
  <si>
    <t>1134090402317</t>
  </si>
  <si>
    <t>1134090402321</t>
  </si>
  <si>
    <t>1134090402322</t>
  </si>
  <si>
    <t>1134090402324</t>
  </si>
  <si>
    <t>1134090402404</t>
  </si>
  <si>
    <t>1134090402405</t>
  </si>
  <si>
    <t>1134090402408</t>
  </si>
  <si>
    <t>1134090402409</t>
  </si>
  <si>
    <t>1134090402412</t>
  </si>
  <si>
    <t>1134090402414</t>
  </si>
  <si>
    <t>1134090402415</t>
  </si>
  <si>
    <t>1134090402423</t>
  </si>
  <si>
    <t>1134090402424</t>
  </si>
  <si>
    <t>1134090402429</t>
  </si>
  <si>
    <t>1134090402430</t>
  </si>
  <si>
    <t>1134090402506</t>
  </si>
  <si>
    <t>1134090402507</t>
  </si>
  <si>
    <t>1134090402510</t>
  </si>
  <si>
    <t>1134090402514</t>
  </si>
  <si>
    <t>1134090402519</t>
  </si>
  <si>
    <t>1134090402528</t>
  </si>
  <si>
    <t>1134090402529</t>
  </si>
  <si>
    <t>1134090402601</t>
  </si>
  <si>
    <t>1134090402604</t>
  </si>
  <si>
    <t>1134090402605</t>
  </si>
  <si>
    <t>1134090402613</t>
  </si>
  <si>
    <t>1134090402617</t>
  </si>
  <si>
    <t>1134090402618</t>
  </si>
  <si>
    <t>1134090402623</t>
  </si>
  <si>
    <t>1134090402702</t>
  </si>
  <si>
    <t>1134090402705</t>
  </si>
  <si>
    <t>1134090402706</t>
  </si>
  <si>
    <t>1134090402708</t>
  </si>
  <si>
    <t>1134090402712</t>
  </si>
  <si>
    <t>1134090402715</t>
  </si>
  <si>
    <t>1134090402721</t>
  </si>
  <si>
    <t>1134090402728</t>
  </si>
  <si>
    <t>1134090402729</t>
  </si>
  <si>
    <t>1134090402801</t>
  </si>
  <si>
    <t>1134090402806</t>
  </si>
  <si>
    <t>1134090402807</t>
  </si>
  <si>
    <t>1134090402813</t>
  </si>
  <si>
    <t>0907020</t>
  </si>
  <si>
    <t>1134090402811</t>
  </si>
  <si>
    <t>1134090402817</t>
  </si>
  <si>
    <t>1134090402812</t>
  </si>
  <si>
    <t>1134090402821</t>
  </si>
  <si>
    <t>1134090402819</t>
  </si>
  <si>
    <t>1134090402815</t>
  </si>
  <si>
    <t>1134090402816</t>
  </si>
  <si>
    <t>1134090402902</t>
  </si>
  <si>
    <t>1134090402808</t>
  </si>
  <si>
    <t>1134090402829</t>
  </si>
  <si>
    <t>1134090402814</t>
  </si>
  <si>
    <t>1134090402903</t>
  </si>
  <si>
    <t>1134090402818</t>
  </si>
  <si>
    <t>1134090402904</t>
  </si>
  <si>
    <t>1134090402820</t>
  </si>
  <si>
    <t>1134090402810</t>
  </si>
  <si>
    <t>1134090402826</t>
  </si>
  <si>
    <t>1134090402825</t>
  </si>
  <si>
    <t>1134090402830</t>
  </si>
  <si>
    <t>1134090402824</t>
  </si>
  <si>
    <t>1134090402809</t>
  </si>
  <si>
    <t>1134090402822</t>
  </si>
  <si>
    <t>1134090402827</t>
  </si>
  <si>
    <t>1134090402823</t>
  </si>
  <si>
    <t>1134090402828</t>
  </si>
  <si>
    <t>1134090402901</t>
  </si>
  <si>
    <t>5534091203329</t>
  </si>
  <si>
    <t>0907021</t>
  </si>
  <si>
    <t>5534091203324</t>
  </si>
  <si>
    <t>5534091203326</t>
  </si>
  <si>
    <t>5534091203323</t>
  </si>
  <si>
    <t>5534091203325</t>
  </si>
  <si>
    <t>5534091203322</t>
  </si>
  <si>
    <t>5534091203328</t>
  </si>
  <si>
    <t>5534091203327</t>
  </si>
  <si>
    <t>1134090403125</t>
  </si>
  <si>
    <t>0907023</t>
  </si>
  <si>
    <t>1134090402914</t>
  </si>
  <si>
    <t>1134090403101</t>
  </si>
  <si>
    <t>1134090403109</t>
  </si>
  <si>
    <t>1134090403028</t>
  </si>
  <si>
    <t>1134090403016</t>
  </si>
  <si>
    <t>1134090403116</t>
  </si>
  <si>
    <t>1134090403026</t>
  </si>
  <si>
    <t>1134090403118</t>
  </si>
  <si>
    <t>1134090403314</t>
  </si>
  <si>
    <t>1134090403219</t>
  </si>
  <si>
    <t>1134090403218</t>
  </si>
  <si>
    <t>1134090403230</t>
  </si>
  <si>
    <t>1134090403212</t>
  </si>
  <si>
    <t>1134090403010</t>
  </si>
  <si>
    <t>1134090402925</t>
  </si>
  <si>
    <t>1134090402926</t>
  </si>
  <si>
    <t>1134090403216</t>
  </si>
  <si>
    <t>1134090403126</t>
  </si>
  <si>
    <t>1134090403307</t>
  </si>
  <si>
    <t>1134090403128</t>
  </si>
  <si>
    <t>1134090403319</t>
  </si>
  <si>
    <t>1134090402922</t>
  </si>
  <si>
    <t>1134090403226</t>
  </si>
  <si>
    <t>1134090402905</t>
  </si>
  <si>
    <t>1134090403029</t>
  </si>
  <si>
    <t>服务基层项目人员，已加分</t>
  </si>
  <si>
    <t>1134090402920</t>
  </si>
  <si>
    <t>1134090402918</t>
  </si>
  <si>
    <t>1134090403106</t>
  </si>
  <si>
    <t>1134090403127</t>
  </si>
  <si>
    <t>1134090403308</t>
  </si>
  <si>
    <t>1134090402911</t>
  </si>
  <si>
    <t>1134090403017</t>
  </si>
  <si>
    <t>1134090402919</t>
  </si>
  <si>
    <t>1134090403223</t>
  </si>
  <si>
    <t>1134090403115</t>
  </si>
  <si>
    <t>1134090402912</t>
  </si>
  <si>
    <t>1134090403207</t>
  </si>
  <si>
    <t>1134090403215</t>
  </si>
  <si>
    <t>1134090403112</t>
  </si>
  <si>
    <t>1134090403321</t>
  </si>
  <si>
    <t>1134090403222</t>
  </si>
  <si>
    <t>1134090402908</t>
  </si>
  <si>
    <t>1134090403302</t>
  </si>
  <si>
    <t>1134090402907</t>
  </si>
  <si>
    <t>1134090403009</t>
  </si>
  <si>
    <t>1134090402913</t>
  </si>
  <si>
    <t>1134090403007</t>
  </si>
  <si>
    <t>1134090403130</t>
  </si>
  <si>
    <t>1134090403323</t>
  </si>
  <si>
    <t>1134090403011</t>
  </si>
  <si>
    <t>1134090403120</t>
  </si>
  <si>
    <t>1134090403305</t>
  </si>
  <si>
    <t>1134090403105</t>
  </si>
  <si>
    <t>1134090402915</t>
  </si>
  <si>
    <t>1134090403213</t>
  </si>
  <si>
    <t>1134090403313</t>
  </si>
  <si>
    <t>1134090403027</t>
  </si>
  <si>
    <t>1134090403018</t>
  </si>
  <si>
    <t>1134090403119</t>
  </si>
  <si>
    <t>1134090403008</t>
  </si>
  <si>
    <t>1134090403201</t>
  </si>
  <si>
    <t>1134090403217</t>
  </si>
  <si>
    <t>1134090403209</t>
  </si>
  <si>
    <t>1134090403309</t>
  </si>
  <si>
    <t>1134090403015</t>
  </si>
  <si>
    <t>1134090403004</t>
  </si>
  <si>
    <t>1134090403228</t>
  </si>
  <si>
    <t>1134090403211</t>
  </si>
  <si>
    <t>1134090403317</t>
  </si>
  <si>
    <t>1134090403205</t>
  </si>
  <si>
    <t>1134090403006</t>
  </si>
  <si>
    <t>1134090403110</t>
  </si>
  <si>
    <t>1134090403030</t>
  </si>
  <si>
    <t>1134090402909</t>
  </si>
  <si>
    <t>1134090403002</t>
  </si>
  <si>
    <t>1134090403024</t>
  </si>
  <si>
    <t>1134090403206</t>
  </si>
  <si>
    <t>1134090403117</t>
  </si>
  <si>
    <t>1134090403121</t>
  </si>
  <si>
    <t>1134090403102</t>
  </si>
  <si>
    <t>1134090403311</t>
  </si>
  <si>
    <t>1134090403003</t>
  </si>
  <si>
    <t>1134090403318</t>
  </si>
  <si>
    <t>1134090403208</t>
  </si>
  <si>
    <t>1134090403229</t>
  </si>
  <si>
    <t>1134090403104</t>
  </si>
  <si>
    <t>1134090403129</t>
  </si>
  <si>
    <t>1134090403221</t>
  </si>
  <si>
    <t>1134090403114</t>
  </si>
  <si>
    <t>1134090403113</t>
  </si>
  <si>
    <t>1134090403019</t>
  </si>
  <si>
    <t>1134090403001</t>
  </si>
  <si>
    <t>1134090402906</t>
  </si>
  <si>
    <t>1134090402910</t>
  </si>
  <si>
    <t>1134090402916</t>
  </si>
  <si>
    <t>1134090402917</t>
  </si>
  <si>
    <t>1134090402921</t>
  </si>
  <si>
    <t>1134090402923</t>
  </si>
  <si>
    <t>1134090402924</t>
  </si>
  <si>
    <t>1134090402927</t>
  </si>
  <si>
    <t>1134090402928</t>
  </si>
  <si>
    <t>1134090402929</t>
  </si>
  <si>
    <t>1134090402930</t>
  </si>
  <si>
    <t>1134090403005</t>
  </si>
  <si>
    <t>1134090403012</t>
  </si>
  <si>
    <t>1134090403013</t>
  </si>
  <si>
    <t>1134090403014</t>
  </si>
  <si>
    <t>1134090403020</t>
  </si>
  <si>
    <t>1134090403021</t>
  </si>
  <si>
    <t>1134090403022</t>
  </si>
  <si>
    <t>1134090403023</t>
  </si>
  <si>
    <t>1134090403025</t>
  </si>
  <si>
    <t>1134090403103</t>
  </si>
  <si>
    <t>1134090403107</t>
  </si>
  <si>
    <t>1134090403108</t>
  </si>
  <si>
    <t>1134090403111</t>
  </si>
  <si>
    <t>1134090403122</t>
  </si>
  <si>
    <t>1134090403123</t>
  </si>
  <si>
    <t>1134090403124</t>
  </si>
  <si>
    <t>1134090403202</t>
  </si>
  <si>
    <t>1134090403203</t>
  </si>
  <si>
    <t>1134090403204</t>
  </si>
  <si>
    <t>1134090403210</t>
  </si>
  <si>
    <t>1134090403214</t>
  </si>
  <si>
    <t>1134090403220</t>
  </si>
  <si>
    <t>1134090403224</t>
  </si>
  <si>
    <t>1134090403225</t>
  </si>
  <si>
    <t>1134090403227</t>
  </si>
  <si>
    <t>1134090403301</t>
  </si>
  <si>
    <t>1134090403303</t>
  </si>
  <si>
    <t>1134090403304</t>
  </si>
  <si>
    <t>1134090403306</t>
  </si>
  <si>
    <t>1134090403310</t>
  </si>
  <si>
    <t>1134090403312</t>
  </si>
  <si>
    <t>1134090403315</t>
  </si>
  <si>
    <t>1134090403316</t>
  </si>
  <si>
    <t>1134090403320</t>
  </si>
  <si>
    <t>1134090403322</t>
  </si>
  <si>
    <t>5234091203330</t>
  </si>
  <si>
    <t>0907025</t>
  </si>
  <si>
    <t>5234091203401</t>
  </si>
  <si>
    <t>5234091203402</t>
  </si>
  <si>
    <t>0907027</t>
  </si>
  <si>
    <t>5234091203403</t>
  </si>
  <si>
    <t>5234091203404</t>
  </si>
  <si>
    <t>5234091203405</t>
  </si>
  <si>
    <t>5234091203406</t>
  </si>
  <si>
    <t>5234091203408</t>
  </si>
  <si>
    <t>0907028</t>
  </si>
  <si>
    <t>5234091203407</t>
  </si>
  <si>
    <t>5234091203409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</si>
</sst>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name val="方正小标宋简体"/>
      <charset val="134"/>
    </font>
    <font>
      <sz val="14"/>
      <color rgb="FFFF0000"/>
      <name val="方正小标宋简体"/>
      <charset val="134"/>
    </font>
    <font>
      <sz val="10"/>
      <name val="Arial"/>
      <charset val="0"/>
    </font>
    <font>
      <b/>
      <sz val="10"/>
      <color rgb="FFFF0000"/>
      <name val="宋体"/>
      <charset val="0"/>
    </font>
    <font>
      <sz val="10"/>
      <color rgb="FFFF000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176" fontId="5" fillId="0" borderId="1" xfId="0" applyNumberFormat="1" applyFont="1" applyFill="1" applyBorder="1" applyAlignment="1">
      <alignment horizontal="center" wrapText="1"/>
    </xf>
    <xf numFmtId="176" fontId="6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52"/>
  <sheetViews>
    <sheetView tabSelected="1" workbookViewId="0">
      <pane ySplit="2" topLeftCell="A3" activePane="bottomLeft" state="frozen"/>
      <selection/>
      <selection pane="bottomLeft" activeCell="J9" sqref="J9"/>
    </sheetView>
  </sheetViews>
  <sheetFormatPr defaultColWidth="9" defaultRowHeight="14.4" outlineLevelCol="6"/>
  <cols>
    <col min="1" max="1" width="18.4444444444444" style="1" customWidth="1"/>
    <col min="2" max="3" width="11" style="1" customWidth="1"/>
    <col min="4" max="4" width="12.6666666666667" style="1" customWidth="1"/>
    <col min="5" max="5" width="11.4444444444444" style="1" customWidth="1"/>
    <col min="6" max="6" width="11.4444444444444" style="2" customWidth="1"/>
    <col min="7" max="7" width="12.1111111111111" customWidth="1"/>
  </cols>
  <sheetData>
    <row r="1" ht="47" customHeight="1" spans="1:7">
      <c r="A1" s="3" t="s">
        <v>0</v>
      </c>
      <c r="B1" s="3"/>
      <c r="C1" s="3"/>
      <c r="D1" s="3"/>
      <c r="E1" s="3"/>
      <c r="F1" s="4"/>
      <c r="G1" s="3"/>
    </row>
    <row r="2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</row>
    <row r="3" spans="1:7">
      <c r="A3" s="5" t="s">
        <v>8</v>
      </c>
      <c r="B3" s="5" t="s">
        <v>9</v>
      </c>
      <c r="C3" s="5">
        <v>108.5</v>
      </c>
      <c r="D3" s="5">
        <v>103.5</v>
      </c>
      <c r="E3" s="5">
        <v>212</v>
      </c>
      <c r="F3" s="7">
        <f>C3/1.5*0.3+D3/1.5*0.4</f>
        <v>49.3</v>
      </c>
      <c r="G3" s="8" t="s">
        <v>10</v>
      </c>
    </row>
    <row r="4" spans="1:7">
      <c r="A4" s="5" t="s">
        <v>11</v>
      </c>
      <c r="B4" s="5" t="s">
        <v>9</v>
      </c>
      <c r="C4" s="5">
        <v>98.5</v>
      </c>
      <c r="D4" s="5">
        <v>102.5</v>
      </c>
      <c r="E4" s="5">
        <v>201</v>
      </c>
      <c r="F4" s="7">
        <f>C4/1.5*0.3+D4/1.5*0.4</f>
        <v>47.0333333333333</v>
      </c>
      <c r="G4" s="8" t="s">
        <v>10</v>
      </c>
    </row>
    <row r="5" spans="1:7">
      <c r="A5" s="5" t="s">
        <v>12</v>
      </c>
      <c r="B5" s="5" t="s">
        <v>9</v>
      </c>
      <c r="C5" s="5">
        <v>97</v>
      </c>
      <c r="D5" s="5">
        <v>101.5</v>
      </c>
      <c r="E5" s="5">
        <v>198.5</v>
      </c>
      <c r="F5" s="7">
        <f>C5/1.5*0.3+D5/1.5*0.4</f>
        <v>46.4666666666667</v>
      </c>
      <c r="G5" s="8" t="s">
        <v>10</v>
      </c>
    </row>
    <row r="6" spans="1:7">
      <c r="A6" s="5" t="s">
        <v>13</v>
      </c>
      <c r="B6" s="5" t="s">
        <v>9</v>
      </c>
      <c r="C6" s="5">
        <v>99</v>
      </c>
      <c r="D6" s="5">
        <v>98</v>
      </c>
      <c r="E6" s="5">
        <v>197</v>
      </c>
      <c r="F6" s="7">
        <f>C6/1.5*0.3+D6/1.5*0.4</f>
        <v>45.9333333333333</v>
      </c>
      <c r="G6" s="8" t="s">
        <v>10</v>
      </c>
    </row>
    <row r="7" spans="1:7">
      <c r="A7" s="5" t="s">
        <v>14</v>
      </c>
      <c r="B7" s="5" t="s">
        <v>9</v>
      </c>
      <c r="C7" s="5">
        <v>89</v>
      </c>
      <c r="D7" s="5">
        <v>102</v>
      </c>
      <c r="E7" s="5">
        <v>191</v>
      </c>
      <c r="F7" s="7">
        <f>C7/1.5*0.3+D7/1.5*0.4</f>
        <v>45</v>
      </c>
      <c r="G7" s="8" t="s">
        <v>10</v>
      </c>
    </row>
    <row r="8" spans="1:7">
      <c r="A8" s="5" t="s">
        <v>15</v>
      </c>
      <c r="B8" s="5" t="s">
        <v>9</v>
      </c>
      <c r="C8" s="5">
        <v>82</v>
      </c>
      <c r="D8" s="5">
        <v>103.5</v>
      </c>
      <c r="E8" s="5">
        <v>185.5</v>
      </c>
      <c r="F8" s="7">
        <f>C8/1.5*0.3+D8/1.5*0.4</f>
        <v>44</v>
      </c>
      <c r="G8" s="8" t="s">
        <v>10</v>
      </c>
    </row>
    <row r="9" spans="1:7">
      <c r="A9" s="5" t="s">
        <v>16</v>
      </c>
      <c r="B9" s="5" t="s">
        <v>9</v>
      </c>
      <c r="C9" s="5">
        <v>90</v>
      </c>
      <c r="D9" s="5">
        <v>97</v>
      </c>
      <c r="E9" s="5">
        <v>187</v>
      </c>
      <c r="F9" s="7">
        <f>C9/1.5*0.3+D9/1.5*0.4</f>
        <v>43.8666666666667</v>
      </c>
      <c r="G9" s="8" t="s">
        <v>10</v>
      </c>
    </row>
    <row r="10" spans="1:7">
      <c r="A10" s="5" t="s">
        <v>17</v>
      </c>
      <c r="B10" s="5" t="s">
        <v>9</v>
      </c>
      <c r="C10" s="5">
        <v>91</v>
      </c>
      <c r="D10" s="5">
        <v>93.5</v>
      </c>
      <c r="E10" s="5">
        <v>184.5</v>
      </c>
      <c r="F10" s="7">
        <f>C10/1.5*0.3+D10/1.5*0.4</f>
        <v>43.1333333333333</v>
      </c>
      <c r="G10" s="8" t="s">
        <v>10</v>
      </c>
    </row>
    <row r="11" spans="1:7">
      <c r="A11" s="5" t="s">
        <v>18</v>
      </c>
      <c r="B11" s="5" t="s">
        <v>9</v>
      </c>
      <c r="C11" s="5">
        <v>91.5</v>
      </c>
      <c r="D11" s="5">
        <v>88.5</v>
      </c>
      <c r="E11" s="5">
        <v>180</v>
      </c>
      <c r="F11" s="7">
        <f>C11/1.5*0.3+D11/1.5*0.4</f>
        <v>41.9</v>
      </c>
      <c r="G11" s="8" t="s">
        <v>10</v>
      </c>
    </row>
    <row r="12" spans="1:7">
      <c r="A12" s="5" t="s">
        <v>19</v>
      </c>
      <c r="B12" s="5" t="s">
        <v>9</v>
      </c>
      <c r="C12" s="5">
        <v>89.5</v>
      </c>
      <c r="D12" s="5">
        <v>90</v>
      </c>
      <c r="E12" s="5">
        <v>179.5</v>
      </c>
      <c r="F12" s="7">
        <f>C12/1.5*0.3+D12/1.5*0.4</f>
        <v>41.9</v>
      </c>
      <c r="G12" s="8" t="s">
        <v>10</v>
      </c>
    </row>
    <row r="13" spans="1:7">
      <c r="A13" s="5" t="s">
        <v>20</v>
      </c>
      <c r="B13" s="5" t="s">
        <v>9</v>
      </c>
      <c r="C13" s="5">
        <v>103</v>
      </c>
      <c r="D13" s="5">
        <v>78</v>
      </c>
      <c r="E13" s="5">
        <v>181</v>
      </c>
      <c r="F13" s="7">
        <f>C13/1.5*0.3+D13/1.5*0.4</f>
        <v>41.4</v>
      </c>
      <c r="G13" s="8" t="s">
        <v>10</v>
      </c>
    </row>
    <row r="14" spans="1:7">
      <c r="A14" s="5" t="s">
        <v>21</v>
      </c>
      <c r="B14" s="5" t="s">
        <v>9</v>
      </c>
      <c r="C14" s="5">
        <v>75.5</v>
      </c>
      <c r="D14" s="5">
        <v>95</v>
      </c>
      <c r="E14" s="5">
        <v>170.5</v>
      </c>
      <c r="F14" s="7">
        <f>C14/1.5*0.3+D14/1.5*0.4</f>
        <v>40.4333333333333</v>
      </c>
      <c r="G14" s="8" t="s">
        <v>10</v>
      </c>
    </row>
    <row r="15" spans="1:7">
      <c r="A15" s="5" t="s">
        <v>22</v>
      </c>
      <c r="B15" s="5" t="s">
        <v>9</v>
      </c>
      <c r="C15" s="5">
        <v>75</v>
      </c>
      <c r="D15" s="5">
        <v>88</v>
      </c>
      <c r="E15" s="5">
        <v>163</v>
      </c>
      <c r="F15" s="7">
        <f>C15/1.5*0.3+D15/1.5*0.4</f>
        <v>38.4666666666667</v>
      </c>
      <c r="G15" s="8" t="s">
        <v>10</v>
      </c>
    </row>
    <row r="16" spans="1:7">
      <c r="A16" s="5" t="s">
        <v>23</v>
      </c>
      <c r="B16" s="5" t="s">
        <v>9</v>
      </c>
      <c r="C16" s="5">
        <v>80</v>
      </c>
      <c r="D16" s="5">
        <v>83.5</v>
      </c>
      <c r="E16" s="5">
        <v>163.5</v>
      </c>
      <c r="F16" s="7">
        <f>C16/1.5*0.3+D16/1.5*0.4</f>
        <v>38.2666666666667</v>
      </c>
      <c r="G16" s="8" t="s">
        <v>10</v>
      </c>
    </row>
    <row r="17" spans="1:7">
      <c r="A17" s="5" t="s">
        <v>24</v>
      </c>
      <c r="B17" s="5" t="s">
        <v>9</v>
      </c>
      <c r="C17" s="5">
        <v>69</v>
      </c>
      <c r="D17" s="5">
        <v>91</v>
      </c>
      <c r="E17" s="5">
        <v>160</v>
      </c>
      <c r="F17" s="7">
        <f>C17/1.5*0.3+D17/1.5*0.4</f>
        <v>38.0666666666667</v>
      </c>
      <c r="G17" s="8" t="s">
        <v>10</v>
      </c>
    </row>
    <row r="18" spans="1:7">
      <c r="A18" s="5" t="s">
        <v>25</v>
      </c>
      <c r="B18" s="5" t="s">
        <v>9</v>
      </c>
      <c r="C18" s="5">
        <v>75.5</v>
      </c>
      <c r="D18" s="5">
        <v>86</v>
      </c>
      <c r="E18" s="5">
        <v>161.5</v>
      </c>
      <c r="F18" s="7">
        <f>C18/1.5*0.3+D18/1.5*0.4</f>
        <v>38.0333333333333</v>
      </c>
      <c r="G18" s="8" t="s">
        <v>10</v>
      </c>
    </row>
    <row r="19" spans="1:7">
      <c r="A19" s="5" t="s">
        <v>26</v>
      </c>
      <c r="B19" s="5" t="s">
        <v>9</v>
      </c>
      <c r="C19" s="5">
        <v>77.5</v>
      </c>
      <c r="D19" s="5">
        <v>81.5</v>
      </c>
      <c r="E19" s="5">
        <v>159</v>
      </c>
      <c r="F19" s="7">
        <f>C19/1.5*0.3+D19/1.5*0.4</f>
        <v>37.2333333333333</v>
      </c>
      <c r="G19" s="8" t="s">
        <v>10</v>
      </c>
    </row>
    <row r="20" spans="1:7">
      <c r="A20" s="5" t="s">
        <v>27</v>
      </c>
      <c r="B20" s="5" t="s">
        <v>9</v>
      </c>
      <c r="C20" s="5">
        <v>88.5</v>
      </c>
      <c r="D20" s="5">
        <v>73</v>
      </c>
      <c r="E20" s="5">
        <v>161.5</v>
      </c>
      <c r="F20" s="7">
        <f>C20/1.5*0.3+D20/1.5*0.4</f>
        <v>37.1666666666667</v>
      </c>
      <c r="G20" s="8" t="s">
        <v>10</v>
      </c>
    </row>
    <row r="21" spans="1:7">
      <c r="A21" s="5" t="s">
        <v>28</v>
      </c>
      <c r="B21" s="5" t="s">
        <v>9</v>
      </c>
      <c r="C21" s="5">
        <v>72.5</v>
      </c>
      <c r="D21" s="5">
        <v>83</v>
      </c>
      <c r="E21" s="5">
        <v>155.5</v>
      </c>
      <c r="F21" s="7">
        <f>C21/1.5*0.3+D21/1.5*0.4</f>
        <v>36.6333333333333</v>
      </c>
      <c r="G21" s="8" t="s">
        <v>10</v>
      </c>
    </row>
    <row r="22" spans="1:7">
      <c r="A22" s="5" t="s">
        <v>29</v>
      </c>
      <c r="B22" s="5" t="s">
        <v>9</v>
      </c>
      <c r="C22" s="5">
        <v>72</v>
      </c>
      <c r="D22" s="5">
        <v>81</v>
      </c>
      <c r="E22" s="5">
        <v>153</v>
      </c>
      <c r="F22" s="7">
        <f>C22/1.5*0.3+D22/1.5*0.4</f>
        <v>36</v>
      </c>
      <c r="G22" s="8" t="s">
        <v>10</v>
      </c>
    </row>
    <row r="23" spans="1:7">
      <c r="A23" s="5" t="s">
        <v>30</v>
      </c>
      <c r="B23" s="5" t="s">
        <v>9</v>
      </c>
      <c r="C23" s="5">
        <v>65.5</v>
      </c>
      <c r="D23" s="5">
        <v>74</v>
      </c>
      <c r="E23" s="5">
        <v>139.5</v>
      </c>
      <c r="F23" s="7">
        <f>C23/1.5*0.3+D23/1.5*0.4</f>
        <v>32.8333333333333</v>
      </c>
      <c r="G23" s="8" t="s">
        <v>10</v>
      </c>
    </row>
    <row r="24" spans="1:7">
      <c r="A24" s="5" t="s">
        <v>31</v>
      </c>
      <c r="B24" s="5" t="s">
        <v>9</v>
      </c>
      <c r="C24" s="5">
        <v>67.5</v>
      </c>
      <c r="D24" s="5">
        <v>70</v>
      </c>
      <c r="E24" s="5">
        <v>137.5</v>
      </c>
      <c r="F24" s="7">
        <f>C24/1.5*0.3+D24/1.5*0.4</f>
        <v>32.1666666666667</v>
      </c>
      <c r="G24" s="8" t="s">
        <v>10</v>
      </c>
    </row>
    <row r="25" spans="1:7">
      <c r="A25" s="5" t="s">
        <v>32</v>
      </c>
      <c r="B25" s="5" t="s">
        <v>9</v>
      </c>
      <c r="C25" s="5">
        <v>46</v>
      </c>
      <c r="D25" s="5">
        <v>66</v>
      </c>
      <c r="E25" s="5">
        <v>112</v>
      </c>
      <c r="F25" s="7">
        <f>C25/1.5*0.3+D25/1.5*0.4</f>
        <v>26.8</v>
      </c>
      <c r="G25" s="8" t="s">
        <v>10</v>
      </c>
    </row>
    <row r="26" spans="1:7">
      <c r="A26" s="5" t="s">
        <v>33</v>
      </c>
      <c r="B26" s="5" t="s">
        <v>9</v>
      </c>
      <c r="C26" s="5">
        <v>0</v>
      </c>
      <c r="D26" s="5">
        <v>0</v>
      </c>
      <c r="E26" s="5">
        <v>0</v>
      </c>
      <c r="F26" s="7">
        <f>C26/1.5*0.3+D26/1.5*0.4</f>
        <v>0</v>
      </c>
      <c r="G26" s="8" t="s">
        <v>10</v>
      </c>
    </row>
    <row r="27" spans="1:7">
      <c r="A27" s="5" t="s">
        <v>34</v>
      </c>
      <c r="B27" s="5" t="s">
        <v>9</v>
      </c>
      <c r="C27" s="5">
        <v>0</v>
      </c>
      <c r="D27" s="5">
        <v>0</v>
      </c>
      <c r="E27" s="5">
        <v>0</v>
      </c>
      <c r="F27" s="7">
        <f>C27/1.5*0.3+D27/1.5*0.4</f>
        <v>0</v>
      </c>
      <c r="G27" s="8" t="s">
        <v>10</v>
      </c>
    </row>
    <row r="28" spans="1:7">
      <c r="A28" s="5" t="s">
        <v>35</v>
      </c>
      <c r="B28" s="5" t="s">
        <v>9</v>
      </c>
      <c r="C28" s="5">
        <v>0</v>
      </c>
      <c r="D28" s="5">
        <v>0</v>
      </c>
      <c r="E28" s="5">
        <v>0</v>
      </c>
      <c r="F28" s="7">
        <f>C28/1.5*0.3+D28/1.5*0.4</f>
        <v>0</v>
      </c>
      <c r="G28" s="8" t="s">
        <v>10</v>
      </c>
    </row>
    <row r="29" spans="1:7">
      <c r="A29" s="5" t="s">
        <v>36</v>
      </c>
      <c r="B29" s="5" t="s">
        <v>9</v>
      </c>
      <c r="C29" s="5">
        <v>0</v>
      </c>
      <c r="D29" s="5">
        <v>0</v>
      </c>
      <c r="E29" s="5">
        <v>0</v>
      </c>
      <c r="F29" s="7">
        <f>C29/1.5*0.3+D29/1.5*0.4</f>
        <v>0</v>
      </c>
      <c r="G29" s="8" t="s">
        <v>10</v>
      </c>
    </row>
    <row r="30" spans="1:7">
      <c r="A30" s="5" t="s">
        <v>37</v>
      </c>
      <c r="B30" s="5" t="s">
        <v>9</v>
      </c>
      <c r="C30" s="5">
        <v>0</v>
      </c>
      <c r="D30" s="5">
        <v>0</v>
      </c>
      <c r="E30" s="5">
        <v>0</v>
      </c>
      <c r="F30" s="7">
        <f>C30/1.5*0.3+D30/1.5*0.4</f>
        <v>0</v>
      </c>
      <c r="G30" s="8" t="s">
        <v>10</v>
      </c>
    </row>
    <row r="31" spans="1:7">
      <c r="A31" s="5" t="s">
        <v>38</v>
      </c>
      <c r="B31" s="5" t="s">
        <v>39</v>
      </c>
      <c r="C31" s="5">
        <v>111</v>
      </c>
      <c r="D31" s="5">
        <v>106</v>
      </c>
      <c r="E31" s="5">
        <v>217</v>
      </c>
      <c r="F31" s="7">
        <f>C31/1.5*0.3+D31/1.5*0.4</f>
        <v>50.4666666666667</v>
      </c>
      <c r="G31" s="8" t="s">
        <v>10</v>
      </c>
    </row>
    <row r="32" spans="1:7">
      <c r="A32" s="5" t="s">
        <v>40</v>
      </c>
      <c r="B32" s="5" t="s">
        <v>39</v>
      </c>
      <c r="C32" s="5">
        <v>114.5</v>
      </c>
      <c r="D32" s="5">
        <v>101</v>
      </c>
      <c r="E32" s="5">
        <v>215.5</v>
      </c>
      <c r="F32" s="7">
        <f>C32/1.5*0.3+D32/1.5*0.4</f>
        <v>49.8333333333333</v>
      </c>
      <c r="G32" s="8" t="s">
        <v>10</v>
      </c>
    </row>
    <row r="33" spans="1:7">
      <c r="A33" s="5" t="s">
        <v>41</v>
      </c>
      <c r="B33" s="5" t="s">
        <v>39</v>
      </c>
      <c r="C33" s="5">
        <v>107.5</v>
      </c>
      <c r="D33" s="5">
        <v>99.5</v>
      </c>
      <c r="E33" s="5">
        <v>207</v>
      </c>
      <c r="F33" s="7">
        <f>C33/1.5*0.3+D33/1.5*0.4</f>
        <v>48.0333333333333</v>
      </c>
      <c r="G33" s="8" t="s">
        <v>10</v>
      </c>
    </row>
    <row r="34" spans="1:7">
      <c r="A34" s="5" t="s">
        <v>42</v>
      </c>
      <c r="B34" s="5" t="s">
        <v>39</v>
      </c>
      <c r="C34" s="5">
        <v>100</v>
      </c>
      <c r="D34" s="5">
        <v>104.5</v>
      </c>
      <c r="E34" s="5">
        <v>204.5</v>
      </c>
      <c r="F34" s="7">
        <f>C34/1.5*0.3+D34/1.5*0.4</f>
        <v>47.8666666666667</v>
      </c>
      <c r="G34" s="8" t="s">
        <v>10</v>
      </c>
    </row>
    <row r="35" spans="1:7">
      <c r="A35" s="5" t="s">
        <v>43</v>
      </c>
      <c r="B35" s="5" t="s">
        <v>39</v>
      </c>
      <c r="C35" s="5">
        <v>101</v>
      </c>
      <c r="D35" s="5">
        <v>102</v>
      </c>
      <c r="E35" s="5">
        <v>203</v>
      </c>
      <c r="F35" s="7">
        <f>C35/1.5*0.3+D35/1.5*0.4</f>
        <v>47.4</v>
      </c>
      <c r="G35" s="8" t="s">
        <v>10</v>
      </c>
    </row>
    <row r="36" spans="1:7">
      <c r="A36" s="5" t="s">
        <v>44</v>
      </c>
      <c r="B36" s="5" t="s">
        <v>39</v>
      </c>
      <c r="C36" s="5">
        <v>107.5</v>
      </c>
      <c r="D36" s="5">
        <v>94</v>
      </c>
      <c r="E36" s="5">
        <v>201.5</v>
      </c>
      <c r="F36" s="7">
        <f>C36/1.5*0.3+D36/1.5*0.4</f>
        <v>46.5666666666667</v>
      </c>
      <c r="G36" s="8" t="s">
        <v>10</v>
      </c>
    </row>
    <row r="37" spans="1:7">
      <c r="A37" s="5" t="s">
        <v>45</v>
      </c>
      <c r="B37" s="5" t="s">
        <v>39</v>
      </c>
      <c r="C37" s="5">
        <v>111.5</v>
      </c>
      <c r="D37" s="5">
        <v>90</v>
      </c>
      <c r="E37" s="5">
        <v>201.5</v>
      </c>
      <c r="F37" s="7">
        <f>C37/1.5*0.3+D37/1.5*0.4</f>
        <v>46.3</v>
      </c>
      <c r="G37" s="8" t="s">
        <v>10</v>
      </c>
    </row>
    <row r="38" spans="1:7">
      <c r="A38" s="5" t="s">
        <v>46</v>
      </c>
      <c r="B38" s="5" t="s">
        <v>39</v>
      </c>
      <c r="C38" s="5">
        <v>106</v>
      </c>
      <c r="D38" s="5">
        <v>91.5</v>
      </c>
      <c r="E38" s="5">
        <v>197.5</v>
      </c>
      <c r="F38" s="7">
        <f>C38/1.5*0.3+D38/1.5*0.4</f>
        <v>45.6</v>
      </c>
      <c r="G38" s="8" t="s">
        <v>10</v>
      </c>
    </row>
    <row r="39" spans="1:7">
      <c r="A39" s="5" t="s">
        <v>47</v>
      </c>
      <c r="B39" s="5" t="s">
        <v>39</v>
      </c>
      <c r="C39" s="5">
        <v>99</v>
      </c>
      <c r="D39" s="5">
        <v>96</v>
      </c>
      <c r="E39" s="5">
        <v>195</v>
      </c>
      <c r="F39" s="7">
        <f>C39/1.5*0.3+D39/1.5*0.4</f>
        <v>45.4</v>
      </c>
      <c r="G39" s="8" t="s">
        <v>10</v>
      </c>
    </row>
    <row r="40" spans="1:7">
      <c r="A40" s="5" t="s">
        <v>48</v>
      </c>
      <c r="B40" s="5" t="s">
        <v>39</v>
      </c>
      <c r="C40" s="5">
        <v>93.5</v>
      </c>
      <c r="D40" s="5">
        <v>98</v>
      </c>
      <c r="E40" s="5">
        <v>191.5</v>
      </c>
      <c r="F40" s="7">
        <f>C40/1.5*0.3+D40/1.5*0.4</f>
        <v>44.8333333333333</v>
      </c>
      <c r="G40" s="8" t="s">
        <v>10</v>
      </c>
    </row>
    <row r="41" spans="1:7">
      <c r="A41" s="5" t="s">
        <v>49</v>
      </c>
      <c r="B41" s="5" t="s">
        <v>39</v>
      </c>
      <c r="C41" s="5">
        <v>93</v>
      </c>
      <c r="D41" s="5">
        <v>98</v>
      </c>
      <c r="E41" s="5">
        <v>191</v>
      </c>
      <c r="F41" s="7">
        <f>C41/1.5*0.3+D41/1.5*0.4</f>
        <v>44.7333333333333</v>
      </c>
      <c r="G41" s="8" t="s">
        <v>10</v>
      </c>
    </row>
    <row r="42" spans="1:7">
      <c r="A42" s="5" t="s">
        <v>50</v>
      </c>
      <c r="B42" s="5" t="s">
        <v>39</v>
      </c>
      <c r="C42" s="5">
        <v>79.5</v>
      </c>
      <c r="D42" s="5">
        <v>105</v>
      </c>
      <c r="E42" s="5">
        <v>184.5</v>
      </c>
      <c r="F42" s="7">
        <f>C42/1.5*0.3+D42/1.5*0.4</f>
        <v>43.9</v>
      </c>
      <c r="G42" s="8" t="s">
        <v>10</v>
      </c>
    </row>
    <row r="43" spans="1:7">
      <c r="A43" s="5" t="s">
        <v>51</v>
      </c>
      <c r="B43" s="5" t="s">
        <v>39</v>
      </c>
      <c r="C43" s="5">
        <v>92.5</v>
      </c>
      <c r="D43" s="5">
        <v>91.5</v>
      </c>
      <c r="E43" s="5">
        <v>184</v>
      </c>
      <c r="F43" s="7">
        <f>C43/1.5*0.3+D43/1.5*0.4</f>
        <v>42.9</v>
      </c>
      <c r="G43" s="8" t="s">
        <v>10</v>
      </c>
    </row>
    <row r="44" spans="1:7">
      <c r="A44" s="5" t="s">
        <v>52</v>
      </c>
      <c r="B44" s="5" t="s">
        <v>39</v>
      </c>
      <c r="C44" s="5">
        <v>101</v>
      </c>
      <c r="D44" s="5">
        <v>83.5</v>
      </c>
      <c r="E44" s="5">
        <v>184.5</v>
      </c>
      <c r="F44" s="7">
        <f>C44/1.5*0.3+D44/1.5*0.4</f>
        <v>42.4666666666667</v>
      </c>
      <c r="G44" s="8" t="s">
        <v>10</v>
      </c>
    </row>
    <row r="45" spans="1:7">
      <c r="A45" s="5" t="s">
        <v>53</v>
      </c>
      <c r="B45" s="5" t="s">
        <v>39</v>
      </c>
      <c r="C45" s="5">
        <v>93</v>
      </c>
      <c r="D45" s="5">
        <v>87.5</v>
      </c>
      <c r="E45" s="5">
        <v>180.5</v>
      </c>
      <c r="F45" s="7">
        <f>C45/1.5*0.3+D45/1.5*0.4</f>
        <v>41.9333333333333</v>
      </c>
      <c r="G45" s="8" t="s">
        <v>10</v>
      </c>
    </row>
    <row r="46" spans="1:7">
      <c r="A46" s="5" t="s">
        <v>54</v>
      </c>
      <c r="B46" s="5" t="s">
        <v>39</v>
      </c>
      <c r="C46" s="5">
        <v>90.5</v>
      </c>
      <c r="D46" s="5">
        <v>89</v>
      </c>
      <c r="E46" s="5">
        <v>179.5</v>
      </c>
      <c r="F46" s="7">
        <f>C46/1.5*0.3+D46/1.5*0.4</f>
        <v>41.8333333333333</v>
      </c>
      <c r="G46" s="8" t="s">
        <v>10</v>
      </c>
    </row>
    <row r="47" spans="1:7">
      <c r="A47" s="5" t="s">
        <v>55</v>
      </c>
      <c r="B47" s="5" t="s">
        <v>39</v>
      </c>
      <c r="C47" s="5">
        <v>83</v>
      </c>
      <c r="D47" s="5">
        <v>93</v>
      </c>
      <c r="E47" s="5">
        <v>176</v>
      </c>
      <c r="F47" s="7">
        <f>C47/1.5*0.3+D47/1.5*0.4</f>
        <v>41.4</v>
      </c>
      <c r="G47" s="8" t="s">
        <v>10</v>
      </c>
    </row>
    <row r="48" spans="1:7">
      <c r="A48" s="5" t="s">
        <v>56</v>
      </c>
      <c r="B48" s="5" t="s">
        <v>39</v>
      </c>
      <c r="C48" s="5">
        <v>95.5</v>
      </c>
      <c r="D48" s="5">
        <v>81</v>
      </c>
      <c r="E48" s="5">
        <v>176.5</v>
      </c>
      <c r="F48" s="7">
        <f>C48/1.5*0.3+D48/1.5*0.4</f>
        <v>40.7</v>
      </c>
      <c r="G48" s="8" t="s">
        <v>10</v>
      </c>
    </row>
    <row r="49" spans="1:7">
      <c r="A49" s="5" t="s">
        <v>57</v>
      </c>
      <c r="B49" s="5" t="s">
        <v>39</v>
      </c>
      <c r="C49" s="5">
        <v>97.5</v>
      </c>
      <c r="D49" s="5">
        <v>78.5</v>
      </c>
      <c r="E49" s="5">
        <v>176</v>
      </c>
      <c r="F49" s="7">
        <f>C49/1.5*0.3+D49/1.5*0.4</f>
        <v>40.4333333333333</v>
      </c>
      <c r="G49" s="8" t="s">
        <v>10</v>
      </c>
    </row>
    <row r="50" spans="1:7">
      <c r="A50" s="5" t="s">
        <v>58</v>
      </c>
      <c r="B50" s="5" t="s">
        <v>39</v>
      </c>
      <c r="C50" s="5">
        <v>106</v>
      </c>
      <c r="D50" s="5">
        <v>72</v>
      </c>
      <c r="E50" s="5">
        <v>178</v>
      </c>
      <c r="F50" s="7">
        <f>C50/1.5*0.3+D50/1.5*0.4</f>
        <v>40.4</v>
      </c>
      <c r="G50" s="8" t="s">
        <v>10</v>
      </c>
    </row>
    <row r="51" spans="1:7">
      <c r="A51" s="5" t="s">
        <v>59</v>
      </c>
      <c r="B51" s="5" t="s">
        <v>39</v>
      </c>
      <c r="C51" s="5">
        <v>89.5</v>
      </c>
      <c r="D51" s="5">
        <v>83</v>
      </c>
      <c r="E51" s="5">
        <v>172.5</v>
      </c>
      <c r="F51" s="7">
        <f>C51/1.5*0.3+D51/1.5*0.4</f>
        <v>40.0333333333333</v>
      </c>
      <c r="G51" s="8" t="s">
        <v>10</v>
      </c>
    </row>
    <row r="52" spans="1:7">
      <c r="A52" s="5" t="s">
        <v>60</v>
      </c>
      <c r="B52" s="5" t="s">
        <v>39</v>
      </c>
      <c r="C52" s="5">
        <v>97.5</v>
      </c>
      <c r="D52" s="5">
        <v>76</v>
      </c>
      <c r="E52" s="5">
        <v>173.5</v>
      </c>
      <c r="F52" s="7">
        <f>C52/1.5*0.3+D52/1.5*0.4</f>
        <v>39.7666666666667</v>
      </c>
      <c r="G52" s="8" t="s">
        <v>10</v>
      </c>
    </row>
    <row r="53" spans="1:7">
      <c r="A53" s="5" t="s">
        <v>61</v>
      </c>
      <c r="B53" s="5" t="s">
        <v>39</v>
      </c>
      <c r="C53" s="5">
        <v>85</v>
      </c>
      <c r="D53" s="5">
        <v>85</v>
      </c>
      <c r="E53" s="5">
        <v>170</v>
      </c>
      <c r="F53" s="7">
        <f>C53/1.5*0.3+D53/1.5*0.4</f>
        <v>39.6666666666667</v>
      </c>
      <c r="G53" s="8" t="s">
        <v>10</v>
      </c>
    </row>
    <row r="54" spans="1:7">
      <c r="A54" s="5" t="s">
        <v>62</v>
      </c>
      <c r="B54" s="5" t="s">
        <v>39</v>
      </c>
      <c r="C54" s="5">
        <v>92</v>
      </c>
      <c r="D54" s="5">
        <v>79</v>
      </c>
      <c r="E54" s="5">
        <v>171</v>
      </c>
      <c r="F54" s="7">
        <f>C54/1.5*0.3+D54/1.5*0.4</f>
        <v>39.4666666666667</v>
      </c>
      <c r="G54" s="8" t="s">
        <v>10</v>
      </c>
    </row>
    <row r="55" spans="1:7">
      <c r="A55" s="5" t="s">
        <v>63</v>
      </c>
      <c r="B55" s="5" t="s">
        <v>39</v>
      </c>
      <c r="C55" s="5">
        <v>81</v>
      </c>
      <c r="D55" s="5">
        <v>87</v>
      </c>
      <c r="E55" s="5">
        <v>168</v>
      </c>
      <c r="F55" s="7">
        <f>C55/1.5*0.3+D55/1.5*0.4</f>
        <v>39.4</v>
      </c>
      <c r="G55" s="8" t="s">
        <v>10</v>
      </c>
    </row>
    <row r="56" spans="1:7">
      <c r="A56" s="5" t="s">
        <v>64</v>
      </c>
      <c r="B56" s="5" t="s">
        <v>39</v>
      </c>
      <c r="C56" s="5">
        <v>85.5</v>
      </c>
      <c r="D56" s="5">
        <v>82</v>
      </c>
      <c r="E56" s="5">
        <v>167.5</v>
      </c>
      <c r="F56" s="7">
        <f>C56/1.5*0.3+D56/1.5*0.4</f>
        <v>38.9666666666667</v>
      </c>
      <c r="G56" s="8" t="s">
        <v>10</v>
      </c>
    </row>
    <row r="57" spans="1:7">
      <c r="A57" s="5" t="s">
        <v>65</v>
      </c>
      <c r="B57" s="5" t="s">
        <v>39</v>
      </c>
      <c r="C57" s="5">
        <v>81</v>
      </c>
      <c r="D57" s="5">
        <v>79</v>
      </c>
      <c r="E57" s="5">
        <v>160</v>
      </c>
      <c r="F57" s="7">
        <f>C57/1.5*0.3+D57/1.5*0.4</f>
        <v>37.2666666666667</v>
      </c>
      <c r="G57" s="8" t="s">
        <v>10</v>
      </c>
    </row>
    <row r="58" spans="1:7">
      <c r="A58" s="5" t="s">
        <v>66</v>
      </c>
      <c r="B58" s="5" t="s">
        <v>39</v>
      </c>
      <c r="C58" s="5">
        <v>87.5</v>
      </c>
      <c r="D58" s="5">
        <v>72</v>
      </c>
      <c r="E58" s="5">
        <v>159.5</v>
      </c>
      <c r="F58" s="7">
        <f>C58/1.5*0.3+D58/1.5*0.4</f>
        <v>36.7</v>
      </c>
      <c r="G58" s="8" t="s">
        <v>10</v>
      </c>
    </row>
    <row r="59" spans="1:7">
      <c r="A59" s="5" t="s">
        <v>67</v>
      </c>
      <c r="B59" s="5" t="s">
        <v>39</v>
      </c>
      <c r="C59" s="5">
        <v>73</v>
      </c>
      <c r="D59" s="5">
        <v>82</v>
      </c>
      <c r="E59" s="5">
        <v>155</v>
      </c>
      <c r="F59" s="7">
        <f>C59/1.5*0.3+D59/1.5*0.4</f>
        <v>36.4666666666667</v>
      </c>
      <c r="G59" s="8" t="s">
        <v>10</v>
      </c>
    </row>
    <row r="60" spans="1:7">
      <c r="A60" s="5" t="s">
        <v>68</v>
      </c>
      <c r="B60" s="5" t="s">
        <v>39</v>
      </c>
      <c r="C60" s="5">
        <v>73</v>
      </c>
      <c r="D60" s="5">
        <v>81</v>
      </c>
      <c r="E60" s="5">
        <v>154</v>
      </c>
      <c r="F60" s="7">
        <f>C60/1.5*0.3+D60/1.5*0.4</f>
        <v>36.2</v>
      </c>
      <c r="G60" s="8" t="s">
        <v>10</v>
      </c>
    </row>
    <row r="61" spans="1:7">
      <c r="A61" s="5" t="s">
        <v>69</v>
      </c>
      <c r="B61" s="5" t="s">
        <v>39</v>
      </c>
      <c r="C61" s="5">
        <v>75</v>
      </c>
      <c r="D61" s="5">
        <v>79</v>
      </c>
      <c r="E61" s="5">
        <v>154</v>
      </c>
      <c r="F61" s="7">
        <f>C61/1.5*0.3+D61/1.5*0.4</f>
        <v>36.0666666666667</v>
      </c>
      <c r="G61" s="8" t="s">
        <v>10</v>
      </c>
    </row>
    <row r="62" spans="1:7">
      <c r="A62" s="5" t="s">
        <v>70</v>
      </c>
      <c r="B62" s="5" t="s">
        <v>39</v>
      </c>
      <c r="C62" s="5">
        <v>72</v>
      </c>
      <c r="D62" s="5">
        <v>81</v>
      </c>
      <c r="E62" s="5">
        <v>153</v>
      </c>
      <c r="F62" s="7">
        <f>C62/1.5*0.3+D62/1.5*0.4</f>
        <v>36</v>
      </c>
      <c r="G62" s="8" t="s">
        <v>10</v>
      </c>
    </row>
    <row r="63" spans="1:7">
      <c r="A63" s="5" t="s">
        <v>71</v>
      </c>
      <c r="B63" s="5" t="s">
        <v>39</v>
      </c>
      <c r="C63" s="5">
        <v>74.5</v>
      </c>
      <c r="D63" s="5">
        <v>77</v>
      </c>
      <c r="E63" s="5">
        <v>151.5</v>
      </c>
      <c r="F63" s="7">
        <f>C63/1.5*0.3+D63/1.5*0.4</f>
        <v>35.4333333333333</v>
      </c>
      <c r="G63" s="8" t="s">
        <v>10</v>
      </c>
    </row>
    <row r="64" spans="1:7">
      <c r="A64" s="5" t="s">
        <v>72</v>
      </c>
      <c r="B64" s="5" t="s">
        <v>39</v>
      </c>
      <c r="C64" s="5">
        <v>74.5</v>
      </c>
      <c r="D64" s="5">
        <v>77</v>
      </c>
      <c r="E64" s="5">
        <v>151.5</v>
      </c>
      <c r="F64" s="7">
        <f>C64/1.5*0.3+D64/1.5*0.4</f>
        <v>35.4333333333333</v>
      </c>
      <c r="G64" s="8" t="s">
        <v>10</v>
      </c>
    </row>
    <row r="65" spans="1:7">
      <c r="A65" s="5" t="s">
        <v>73</v>
      </c>
      <c r="B65" s="5" t="s">
        <v>39</v>
      </c>
      <c r="C65" s="5">
        <v>73</v>
      </c>
      <c r="D65" s="5">
        <v>75</v>
      </c>
      <c r="E65" s="5">
        <v>148</v>
      </c>
      <c r="F65" s="7">
        <f>C65/1.5*0.3+D65/1.5*0.4</f>
        <v>34.6</v>
      </c>
      <c r="G65" s="8" t="s">
        <v>10</v>
      </c>
    </row>
    <row r="66" spans="1:7">
      <c r="A66" s="5" t="s">
        <v>74</v>
      </c>
      <c r="B66" s="5" t="s">
        <v>39</v>
      </c>
      <c r="C66" s="5">
        <v>65.5</v>
      </c>
      <c r="D66" s="5">
        <v>73</v>
      </c>
      <c r="E66" s="5">
        <v>138.5</v>
      </c>
      <c r="F66" s="7">
        <f>C66/1.5*0.3+D66/1.5*0.4</f>
        <v>32.5666666666667</v>
      </c>
      <c r="G66" s="8" t="s">
        <v>10</v>
      </c>
    </row>
    <row r="67" spans="1:7">
      <c r="A67" s="5" t="s">
        <v>75</v>
      </c>
      <c r="B67" s="5" t="s">
        <v>39</v>
      </c>
      <c r="C67" s="5">
        <v>61.5</v>
      </c>
      <c r="D67" s="5">
        <v>73</v>
      </c>
      <c r="E67" s="5">
        <v>134.5</v>
      </c>
      <c r="F67" s="7">
        <f>C67/1.5*0.3+D67/1.5*0.4</f>
        <v>31.7666666666667</v>
      </c>
      <c r="G67" s="8" t="s">
        <v>10</v>
      </c>
    </row>
    <row r="68" spans="1:7">
      <c r="A68" s="5" t="s">
        <v>76</v>
      </c>
      <c r="B68" s="5" t="s">
        <v>39</v>
      </c>
      <c r="C68" s="5">
        <v>67.5</v>
      </c>
      <c r="D68" s="5">
        <v>60</v>
      </c>
      <c r="E68" s="5">
        <v>127.5</v>
      </c>
      <c r="F68" s="7">
        <f>C68/1.5*0.3+D68/1.5*0.4</f>
        <v>29.5</v>
      </c>
      <c r="G68" s="8" t="s">
        <v>10</v>
      </c>
    </row>
    <row r="69" spans="1:7">
      <c r="A69" s="5" t="s">
        <v>77</v>
      </c>
      <c r="B69" s="5" t="s">
        <v>39</v>
      </c>
      <c r="C69" s="5">
        <v>52</v>
      </c>
      <c r="D69" s="5">
        <v>68</v>
      </c>
      <c r="E69" s="5">
        <v>120</v>
      </c>
      <c r="F69" s="7">
        <f>C69/1.5*0.3+D69/1.5*0.4</f>
        <v>28.5333333333333</v>
      </c>
      <c r="G69" s="8" t="s">
        <v>10</v>
      </c>
    </row>
    <row r="70" spans="1:7">
      <c r="A70" s="5" t="s">
        <v>78</v>
      </c>
      <c r="B70" s="5" t="s">
        <v>39</v>
      </c>
      <c r="C70" s="5">
        <v>53.5</v>
      </c>
      <c r="D70" s="5">
        <v>52</v>
      </c>
      <c r="E70" s="5">
        <v>105.5</v>
      </c>
      <c r="F70" s="7">
        <f>C70/1.5*0.3+D70/1.5*0.4</f>
        <v>24.5666666666667</v>
      </c>
      <c r="G70" s="8" t="s">
        <v>10</v>
      </c>
    </row>
    <row r="71" spans="1:7">
      <c r="A71" s="5" t="s">
        <v>79</v>
      </c>
      <c r="B71" s="5" t="s">
        <v>39</v>
      </c>
      <c r="C71" s="5">
        <v>0</v>
      </c>
      <c r="D71" s="5">
        <v>0</v>
      </c>
      <c r="E71" s="5">
        <v>0</v>
      </c>
      <c r="F71" s="7">
        <f>C71/1.5*0.3+D71/1.5*0.4</f>
        <v>0</v>
      </c>
      <c r="G71" s="8" t="s">
        <v>10</v>
      </c>
    </row>
    <row r="72" spans="1:7">
      <c r="A72" s="5" t="s">
        <v>80</v>
      </c>
      <c r="B72" s="5" t="s">
        <v>39</v>
      </c>
      <c r="C72" s="5">
        <v>0</v>
      </c>
      <c r="D72" s="5">
        <v>0</v>
      </c>
      <c r="E72" s="5">
        <v>0</v>
      </c>
      <c r="F72" s="7">
        <f>C72/1.5*0.3+D72/1.5*0.4</f>
        <v>0</v>
      </c>
      <c r="G72" s="8" t="s">
        <v>10</v>
      </c>
    </row>
    <row r="73" spans="1:7">
      <c r="A73" s="5" t="s">
        <v>81</v>
      </c>
      <c r="B73" s="5" t="s">
        <v>39</v>
      </c>
      <c r="C73" s="5">
        <v>0</v>
      </c>
      <c r="D73" s="5">
        <v>0</v>
      </c>
      <c r="E73" s="5">
        <v>0</v>
      </c>
      <c r="F73" s="7">
        <f>C73/1.5*0.3+D73/1.5*0.4</f>
        <v>0</v>
      </c>
      <c r="G73" s="8" t="s">
        <v>10</v>
      </c>
    </row>
    <row r="74" spans="1:7">
      <c r="A74" s="5" t="s">
        <v>82</v>
      </c>
      <c r="B74" s="5" t="s">
        <v>39</v>
      </c>
      <c r="C74" s="5">
        <v>0</v>
      </c>
      <c r="D74" s="5">
        <v>0</v>
      </c>
      <c r="E74" s="5">
        <v>0</v>
      </c>
      <c r="F74" s="7">
        <f>C74/1.5*0.3+D74/1.5*0.4</f>
        <v>0</v>
      </c>
      <c r="G74" s="8" t="s">
        <v>10</v>
      </c>
    </row>
    <row r="75" spans="1:7">
      <c r="A75" s="5" t="s">
        <v>83</v>
      </c>
      <c r="B75" s="5" t="s">
        <v>39</v>
      </c>
      <c r="C75" s="5">
        <v>0</v>
      </c>
      <c r="D75" s="5">
        <v>0</v>
      </c>
      <c r="E75" s="5">
        <v>0</v>
      </c>
      <c r="F75" s="7">
        <f>C75/1.5*0.3+D75/1.5*0.4</f>
        <v>0</v>
      </c>
      <c r="G75" s="8" t="s">
        <v>10</v>
      </c>
    </row>
    <row r="76" spans="1:7">
      <c r="A76" s="5" t="s">
        <v>84</v>
      </c>
      <c r="B76" s="5" t="s">
        <v>39</v>
      </c>
      <c r="C76" s="5">
        <v>0</v>
      </c>
      <c r="D76" s="5">
        <v>0</v>
      </c>
      <c r="E76" s="5">
        <v>0</v>
      </c>
      <c r="F76" s="7">
        <f>C76/1.5*0.3+D76/1.5*0.4</f>
        <v>0</v>
      </c>
      <c r="G76" s="8" t="s">
        <v>10</v>
      </c>
    </row>
    <row r="77" spans="1:7">
      <c r="A77" s="5" t="s">
        <v>85</v>
      </c>
      <c r="B77" s="5" t="s">
        <v>39</v>
      </c>
      <c r="C77" s="5">
        <v>0</v>
      </c>
      <c r="D77" s="5">
        <v>0</v>
      </c>
      <c r="E77" s="5">
        <v>0</v>
      </c>
      <c r="F77" s="7">
        <f>C77/1.5*0.3+D77/1.5*0.4</f>
        <v>0</v>
      </c>
      <c r="G77" s="8" t="s">
        <v>10</v>
      </c>
    </row>
    <row r="78" spans="1:7">
      <c r="A78" s="5" t="s">
        <v>86</v>
      </c>
      <c r="B78" s="5" t="s">
        <v>39</v>
      </c>
      <c r="C78" s="5">
        <v>0</v>
      </c>
      <c r="D78" s="5">
        <v>0</v>
      </c>
      <c r="E78" s="5">
        <v>0</v>
      </c>
      <c r="F78" s="7">
        <f>C78/1.5*0.3+D78/1.5*0.4</f>
        <v>0</v>
      </c>
      <c r="G78" s="8" t="s">
        <v>10</v>
      </c>
    </row>
    <row r="79" spans="1:7">
      <c r="A79" s="5" t="s">
        <v>87</v>
      </c>
      <c r="B79" s="5" t="s">
        <v>39</v>
      </c>
      <c r="C79" s="5">
        <v>0</v>
      </c>
      <c r="D79" s="5">
        <v>0</v>
      </c>
      <c r="E79" s="5">
        <v>0</v>
      </c>
      <c r="F79" s="7">
        <f>C79/1.5*0.3+D79/1.5*0.4</f>
        <v>0</v>
      </c>
      <c r="G79" s="8" t="s">
        <v>10</v>
      </c>
    </row>
    <row r="80" spans="1:7">
      <c r="A80" s="5" t="s">
        <v>88</v>
      </c>
      <c r="B80" s="5" t="s">
        <v>39</v>
      </c>
      <c r="C80" s="5">
        <v>0</v>
      </c>
      <c r="D80" s="5">
        <v>0</v>
      </c>
      <c r="E80" s="5">
        <v>0</v>
      </c>
      <c r="F80" s="7">
        <f>C80/1.5*0.3+D80/1.5*0.4</f>
        <v>0</v>
      </c>
      <c r="G80" s="8" t="s">
        <v>10</v>
      </c>
    </row>
    <row r="81" spans="1:7">
      <c r="A81" s="5" t="s">
        <v>89</v>
      </c>
      <c r="B81" s="5" t="s">
        <v>39</v>
      </c>
      <c r="C81" s="5">
        <v>0</v>
      </c>
      <c r="D81" s="5">
        <v>0</v>
      </c>
      <c r="E81" s="5">
        <v>0</v>
      </c>
      <c r="F81" s="7">
        <f>C81/1.5*0.3+D81/1.5*0.4</f>
        <v>0</v>
      </c>
      <c r="G81" s="8" t="s">
        <v>10</v>
      </c>
    </row>
    <row r="82" spans="1:7">
      <c r="A82" s="5" t="s">
        <v>90</v>
      </c>
      <c r="B82" s="5" t="s">
        <v>39</v>
      </c>
      <c r="C82" s="5">
        <v>0</v>
      </c>
      <c r="D82" s="5">
        <v>0</v>
      </c>
      <c r="E82" s="5">
        <v>0</v>
      </c>
      <c r="F82" s="7">
        <f>C82/1.5*0.3+D82/1.5*0.4</f>
        <v>0</v>
      </c>
      <c r="G82" s="8" t="s">
        <v>10</v>
      </c>
    </row>
    <row r="83" spans="1:7">
      <c r="A83" s="5" t="s">
        <v>91</v>
      </c>
      <c r="B83" s="5" t="s">
        <v>39</v>
      </c>
      <c r="C83" s="5">
        <v>0</v>
      </c>
      <c r="D83" s="5">
        <v>0</v>
      </c>
      <c r="E83" s="5">
        <v>0</v>
      </c>
      <c r="F83" s="7">
        <f>C83/1.5*0.3+D83/1.5*0.4</f>
        <v>0</v>
      </c>
      <c r="G83" s="8" t="s">
        <v>10</v>
      </c>
    </row>
    <row r="84" spans="1:7">
      <c r="A84" s="5" t="s">
        <v>92</v>
      </c>
      <c r="B84" s="5" t="s">
        <v>39</v>
      </c>
      <c r="C84" s="5">
        <v>0</v>
      </c>
      <c r="D84" s="5">
        <v>0</v>
      </c>
      <c r="E84" s="5">
        <v>0</v>
      </c>
      <c r="F84" s="7">
        <f>C84/1.5*0.3+D84/1.5*0.4</f>
        <v>0</v>
      </c>
      <c r="G84" s="8" t="s">
        <v>10</v>
      </c>
    </row>
    <row r="85" spans="1:7">
      <c r="A85" s="5" t="s">
        <v>93</v>
      </c>
      <c r="B85" s="5" t="s">
        <v>94</v>
      </c>
      <c r="C85" s="5">
        <v>105</v>
      </c>
      <c r="D85" s="5">
        <v>100</v>
      </c>
      <c r="E85" s="5">
        <v>205</v>
      </c>
      <c r="F85" s="7">
        <f>C85/1.5*0.3+D85/1.5*0.4</f>
        <v>47.6666666666667</v>
      </c>
      <c r="G85" s="8" t="s">
        <v>10</v>
      </c>
    </row>
    <row r="86" spans="1:7">
      <c r="A86" s="5" t="s">
        <v>95</v>
      </c>
      <c r="B86" s="5" t="s">
        <v>94</v>
      </c>
      <c r="C86" s="5">
        <v>87</v>
      </c>
      <c r="D86" s="5">
        <v>107</v>
      </c>
      <c r="E86" s="5">
        <v>194</v>
      </c>
      <c r="F86" s="7">
        <f>C86/1.5*0.3+D86/1.5*0.4</f>
        <v>45.9333333333333</v>
      </c>
      <c r="G86" s="8" t="s">
        <v>10</v>
      </c>
    </row>
    <row r="87" spans="1:7">
      <c r="A87" s="5" t="s">
        <v>96</v>
      </c>
      <c r="B87" s="5" t="s">
        <v>94</v>
      </c>
      <c r="C87" s="5">
        <v>84.5</v>
      </c>
      <c r="D87" s="5">
        <v>101.5</v>
      </c>
      <c r="E87" s="5">
        <v>186</v>
      </c>
      <c r="F87" s="7">
        <f>C87/1.5*0.3+D87/1.5*0.4</f>
        <v>43.9666666666667</v>
      </c>
      <c r="G87" s="8" t="s">
        <v>10</v>
      </c>
    </row>
    <row r="88" spans="1:7">
      <c r="A88" s="5" t="s">
        <v>97</v>
      </c>
      <c r="B88" s="5" t="s">
        <v>94</v>
      </c>
      <c r="C88" s="5">
        <v>77</v>
      </c>
      <c r="D88" s="5">
        <v>93.5</v>
      </c>
      <c r="E88" s="5">
        <v>170.5</v>
      </c>
      <c r="F88" s="7">
        <f>C88/1.5*0.3+D88/1.5*0.4</f>
        <v>40.3333333333333</v>
      </c>
      <c r="G88" s="8" t="s">
        <v>10</v>
      </c>
    </row>
    <row r="89" spans="1:7">
      <c r="A89" s="5" t="s">
        <v>98</v>
      </c>
      <c r="B89" s="5" t="s">
        <v>94</v>
      </c>
      <c r="C89" s="5">
        <v>100</v>
      </c>
      <c r="D89" s="5">
        <v>74.5</v>
      </c>
      <c r="E89" s="5">
        <v>174.5</v>
      </c>
      <c r="F89" s="7">
        <f>C89/1.5*0.3+D89/1.5*0.4</f>
        <v>39.8666666666667</v>
      </c>
      <c r="G89" s="8" t="s">
        <v>10</v>
      </c>
    </row>
    <row r="90" spans="1:7">
      <c r="A90" s="5" t="s">
        <v>99</v>
      </c>
      <c r="B90" s="5" t="s">
        <v>94</v>
      </c>
      <c r="C90" s="5">
        <v>81</v>
      </c>
      <c r="D90" s="5">
        <v>84.5</v>
      </c>
      <c r="E90" s="5">
        <v>165.5</v>
      </c>
      <c r="F90" s="7">
        <f>C90/1.5*0.3+D90/1.5*0.4</f>
        <v>38.7333333333333</v>
      </c>
      <c r="G90" s="8" t="s">
        <v>10</v>
      </c>
    </row>
    <row r="91" spans="1:7">
      <c r="A91" s="5" t="s">
        <v>100</v>
      </c>
      <c r="B91" s="5" t="s">
        <v>94</v>
      </c>
      <c r="C91" s="5">
        <v>67</v>
      </c>
      <c r="D91" s="5">
        <v>88</v>
      </c>
      <c r="E91" s="5">
        <v>155</v>
      </c>
      <c r="F91" s="7">
        <f>C91/1.5*0.3+D91/1.5*0.4</f>
        <v>36.8666666666667</v>
      </c>
      <c r="G91" s="8" t="s">
        <v>10</v>
      </c>
    </row>
    <row r="92" spans="1:7">
      <c r="A92" s="5" t="s">
        <v>101</v>
      </c>
      <c r="B92" s="5" t="s">
        <v>94</v>
      </c>
      <c r="C92" s="5">
        <v>71</v>
      </c>
      <c r="D92" s="5">
        <v>82</v>
      </c>
      <c r="E92" s="5">
        <v>153</v>
      </c>
      <c r="F92" s="7">
        <f>C92/1.5*0.3+D92/1.5*0.4</f>
        <v>36.0666666666667</v>
      </c>
      <c r="G92" s="8" t="s">
        <v>10</v>
      </c>
    </row>
    <row r="93" spans="1:7">
      <c r="A93" s="5" t="s">
        <v>102</v>
      </c>
      <c r="B93" s="5" t="s">
        <v>94</v>
      </c>
      <c r="C93" s="5">
        <v>75</v>
      </c>
      <c r="D93" s="5">
        <v>70.5</v>
      </c>
      <c r="E93" s="5">
        <v>145.5</v>
      </c>
      <c r="F93" s="7">
        <f>C93/1.5*0.3+D93/1.5*0.4</f>
        <v>33.8</v>
      </c>
      <c r="G93" s="8" t="s">
        <v>10</v>
      </c>
    </row>
    <row r="94" spans="1:7">
      <c r="A94" s="5" t="s">
        <v>103</v>
      </c>
      <c r="B94" s="5" t="s">
        <v>94</v>
      </c>
      <c r="C94" s="5">
        <v>0</v>
      </c>
      <c r="D94" s="5">
        <v>0</v>
      </c>
      <c r="E94" s="5">
        <v>0</v>
      </c>
      <c r="F94" s="7">
        <f>C94/1.5*0.3+D94/1.5*0.4</f>
        <v>0</v>
      </c>
      <c r="G94" s="8" t="s">
        <v>10</v>
      </c>
    </row>
    <row r="95" spans="1:7">
      <c r="A95" s="5" t="s">
        <v>104</v>
      </c>
      <c r="B95" s="5" t="s">
        <v>94</v>
      </c>
      <c r="C95" s="5">
        <v>0</v>
      </c>
      <c r="D95" s="5">
        <v>0</v>
      </c>
      <c r="E95" s="5">
        <v>0</v>
      </c>
      <c r="F95" s="7">
        <f>C95/1.5*0.3+D95/1.5*0.4</f>
        <v>0</v>
      </c>
      <c r="G95" s="8" t="s">
        <v>10</v>
      </c>
    </row>
    <row r="96" spans="1:7">
      <c r="A96" s="5" t="s">
        <v>105</v>
      </c>
      <c r="B96" s="5" t="s">
        <v>94</v>
      </c>
      <c r="C96" s="5">
        <v>0</v>
      </c>
      <c r="D96" s="5">
        <v>0</v>
      </c>
      <c r="E96" s="5">
        <v>0</v>
      </c>
      <c r="F96" s="7">
        <f>C96/1.5*0.3+D96/1.5*0.4</f>
        <v>0</v>
      </c>
      <c r="G96" s="8" t="s">
        <v>10</v>
      </c>
    </row>
    <row r="97" spans="1:7">
      <c r="A97" s="5" t="s">
        <v>106</v>
      </c>
      <c r="B97" s="5" t="s">
        <v>94</v>
      </c>
      <c r="C97" s="5">
        <v>0</v>
      </c>
      <c r="D97" s="5">
        <v>0</v>
      </c>
      <c r="E97" s="5">
        <v>0</v>
      </c>
      <c r="F97" s="7">
        <f>C97/1.5*0.3+D97/1.5*0.4</f>
        <v>0</v>
      </c>
      <c r="G97" s="8" t="s">
        <v>10</v>
      </c>
    </row>
    <row r="98" spans="1:7">
      <c r="A98" s="5" t="s">
        <v>107</v>
      </c>
      <c r="B98" s="5" t="s">
        <v>94</v>
      </c>
      <c r="C98" s="5">
        <v>0</v>
      </c>
      <c r="D98" s="5">
        <v>0</v>
      </c>
      <c r="E98" s="5">
        <v>0</v>
      </c>
      <c r="F98" s="7">
        <f>C98/1.5*0.3+D98/1.5*0.4</f>
        <v>0</v>
      </c>
      <c r="G98" s="8" t="s">
        <v>10</v>
      </c>
    </row>
    <row r="99" spans="1:7">
      <c r="A99" s="5" t="s">
        <v>108</v>
      </c>
      <c r="B99" s="5" t="s">
        <v>109</v>
      </c>
      <c r="C99" s="5">
        <v>96</v>
      </c>
      <c r="D99" s="5">
        <v>103.5</v>
      </c>
      <c r="E99" s="5">
        <v>199.5</v>
      </c>
      <c r="F99" s="7">
        <f>C99/1.5*0.3+D99/1.5*0.4</f>
        <v>46.8</v>
      </c>
      <c r="G99" s="8" t="s">
        <v>10</v>
      </c>
    </row>
    <row r="100" spans="1:7">
      <c r="A100" s="5" t="s">
        <v>110</v>
      </c>
      <c r="B100" s="5" t="s">
        <v>109</v>
      </c>
      <c r="C100" s="5">
        <v>95</v>
      </c>
      <c r="D100" s="5">
        <v>94</v>
      </c>
      <c r="E100" s="5">
        <v>189</v>
      </c>
      <c r="F100" s="7">
        <f>C100/1.5*0.3+D100/1.5*0.4</f>
        <v>44.0666666666667</v>
      </c>
      <c r="G100" s="8" t="s">
        <v>10</v>
      </c>
    </row>
    <row r="101" spans="1:7">
      <c r="A101" s="5" t="s">
        <v>111</v>
      </c>
      <c r="B101" s="5" t="s">
        <v>109</v>
      </c>
      <c r="C101" s="5">
        <v>95.5</v>
      </c>
      <c r="D101" s="5">
        <v>93.5</v>
      </c>
      <c r="E101" s="5">
        <v>189</v>
      </c>
      <c r="F101" s="7">
        <f>C101/1.5*0.3+D101/1.5*0.4</f>
        <v>44.0333333333333</v>
      </c>
      <c r="G101" s="8" t="s">
        <v>10</v>
      </c>
    </row>
    <row r="102" spans="1:7">
      <c r="A102" s="5" t="s">
        <v>112</v>
      </c>
      <c r="B102" s="5" t="s">
        <v>109</v>
      </c>
      <c r="C102" s="5">
        <v>88</v>
      </c>
      <c r="D102" s="5">
        <v>99</v>
      </c>
      <c r="E102" s="5">
        <v>187</v>
      </c>
      <c r="F102" s="7">
        <f>C102/1.5*0.3+D102/1.5*0.4</f>
        <v>44</v>
      </c>
      <c r="G102" s="8" t="s">
        <v>10</v>
      </c>
    </row>
    <row r="103" spans="1:7">
      <c r="A103" s="5" t="s">
        <v>113</v>
      </c>
      <c r="B103" s="5" t="s">
        <v>109</v>
      </c>
      <c r="C103" s="5">
        <v>97.5</v>
      </c>
      <c r="D103" s="5">
        <v>88.5</v>
      </c>
      <c r="E103" s="5">
        <v>186</v>
      </c>
      <c r="F103" s="7">
        <f>C103/1.5*0.3+D103/1.5*0.4</f>
        <v>43.1</v>
      </c>
      <c r="G103" s="8" t="s">
        <v>10</v>
      </c>
    </row>
    <row r="104" spans="1:7">
      <c r="A104" s="5" t="s">
        <v>114</v>
      </c>
      <c r="B104" s="5" t="s">
        <v>109</v>
      </c>
      <c r="C104" s="5">
        <v>83.5</v>
      </c>
      <c r="D104" s="5">
        <v>98</v>
      </c>
      <c r="E104" s="5">
        <v>181.5</v>
      </c>
      <c r="F104" s="7">
        <f>C104/1.5*0.3+D104/1.5*0.4</f>
        <v>42.8333333333333</v>
      </c>
      <c r="G104" s="8" t="s">
        <v>10</v>
      </c>
    </row>
    <row r="105" spans="1:7">
      <c r="A105" s="5" t="s">
        <v>115</v>
      </c>
      <c r="B105" s="5" t="s">
        <v>109</v>
      </c>
      <c r="C105" s="5">
        <v>84</v>
      </c>
      <c r="D105" s="5">
        <v>97.5</v>
      </c>
      <c r="E105" s="5">
        <v>181.5</v>
      </c>
      <c r="F105" s="7">
        <f>C105/1.5*0.3+D105/1.5*0.4</f>
        <v>42.8</v>
      </c>
      <c r="G105" s="8" t="s">
        <v>10</v>
      </c>
    </row>
    <row r="106" spans="1:7">
      <c r="A106" s="5" t="s">
        <v>116</v>
      </c>
      <c r="B106" s="5" t="s">
        <v>109</v>
      </c>
      <c r="C106" s="5">
        <v>85.5</v>
      </c>
      <c r="D106" s="5">
        <v>95</v>
      </c>
      <c r="E106" s="5">
        <v>180.5</v>
      </c>
      <c r="F106" s="7">
        <f>C106/1.5*0.3+D106/1.5*0.4</f>
        <v>42.4333333333333</v>
      </c>
      <c r="G106" s="8" t="s">
        <v>10</v>
      </c>
    </row>
    <row r="107" spans="1:7">
      <c r="A107" s="5" t="s">
        <v>117</v>
      </c>
      <c r="B107" s="5" t="s">
        <v>109</v>
      </c>
      <c r="C107" s="5">
        <v>83.5</v>
      </c>
      <c r="D107" s="5">
        <v>93.5</v>
      </c>
      <c r="E107" s="5">
        <v>177</v>
      </c>
      <c r="F107" s="7">
        <f>C107/1.5*0.3+D107/1.5*0.4</f>
        <v>41.6333333333333</v>
      </c>
      <c r="G107" s="8" t="s">
        <v>10</v>
      </c>
    </row>
    <row r="108" spans="1:7">
      <c r="A108" s="5" t="s">
        <v>118</v>
      </c>
      <c r="B108" s="5" t="s">
        <v>109</v>
      </c>
      <c r="C108" s="5">
        <v>86</v>
      </c>
      <c r="D108" s="5">
        <v>88</v>
      </c>
      <c r="E108" s="5">
        <v>174</v>
      </c>
      <c r="F108" s="7">
        <f>C108/1.5*0.3+D108/1.5*0.4</f>
        <v>40.6666666666667</v>
      </c>
      <c r="G108" s="8" t="s">
        <v>10</v>
      </c>
    </row>
    <row r="109" spans="1:7">
      <c r="A109" s="5" t="s">
        <v>119</v>
      </c>
      <c r="B109" s="5" t="s">
        <v>109</v>
      </c>
      <c r="C109" s="5">
        <v>83</v>
      </c>
      <c r="D109" s="5">
        <v>89</v>
      </c>
      <c r="E109" s="5">
        <v>172</v>
      </c>
      <c r="F109" s="7">
        <f>C109/1.5*0.3+D109/1.5*0.4</f>
        <v>40.3333333333333</v>
      </c>
      <c r="G109" s="8" t="s">
        <v>10</v>
      </c>
    </row>
    <row r="110" spans="1:7">
      <c r="A110" s="5" t="s">
        <v>120</v>
      </c>
      <c r="B110" s="5" t="s">
        <v>109</v>
      </c>
      <c r="C110" s="5">
        <v>74</v>
      </c>
      <c r="D110" s="5">
        <v>93</v>
      </c>
      <c r="E110" s="5">
        <v>167</v>
      </c>
      <c r="F110" s="7">
        <f>C110/1.5*0.3+D110/1.5*0.4</f>
        <v>39.6</v>
      </c>
      <c r="G110" s="8" t="s">
        <v>10</v>
      </c>
    </row>
    <row r="111" spans="1:7">
      <c r="A111" s="5" t="s">
        <v>121</v>
      </c>
      <c r="B111" s="5" t="s">
        <v>109</v>
      </c>
      <c r="C111" s="5">
        <v>88</v>
      </c>
      <c r="D111" s="5">
        <v>81</v>
      </c>
      <c r="E111" s="5">
        <v>169</v>
      </c>
      <c r="F111" s="7">
        <f>C111/1.5*0.3+D111/1.5*0.4</f>
        <v>39.2</v>
      </c>
      <c r="G111" s="8" t="s">
        <v>10</v>
      </c>
    </row>
    <row r="112" spans="1:7">
      <c r="A112" s="5" t="s">
        <v>122</v>
      </c>
      <c r="B112" s="5" t="s">
        <v>109</v>
      </c>
      <c r="C112" s="5">
        <v>88.5</v>
      </c>
      <c r="D112" s="5">
        <v>80.5</v>
      </c>
      <c r="E112" s="5">
        <v>169</v>
      </c>
      <c r="F112" s="7">
        <f>C112/1.5*0.3+D112/1.5*0.4</f>
        <v>39.1666666666667</v>
      </c>
      <c r="G112" s="8" t="s">
        <v>10</v>
      </c>
    </row>
    <row r="113" spans="1:7">
      <c r="A113" s="5" t="s">
        <v>123</v>
      </c>
      <c r="B113" s="5" t="s">
        <v>109</v>
      </c>
      <c r="C113" s="5">
        <v>72</v>
      </c>
      <c r="D113" s="5">
        <v>84</v>
      </c>
      <c r="E113" s="5">
        <v>156</v>
      </c>
      <c r="F113" s="7">
        <f>C113/1.5*0.3+D113/1.5*0.4</f>
        <v>36.8</v>
      </c>
      <c r="G113" s="8" t="s">
        <v>10</v>
      </c>
    </row>
    <row r="114" spans="1:7">
      <c r="A114" s="5" t="s">
        <v>124</v>
      </c>
      <c r="B114" s="5" t="s">
        <v>109</v>
      </c>
      <c r="C114" s="5">
        <v>79</v>
      </c>
      <c r="D114" s="5">
        <v>75</v>
      </c>
      <c r="E114" s="5">
        <v>154</v>
      </c>
      <c r="F114" s="7">
        <f>C114/1.5*0.3+D114/1.5*0.4</f>
        <v>35.8</v>
      </c>
      <c r="G114" s="8" t="s">
        <v>10</v>
      </c>
    </row>
    <row r="115" spans="1:7">
      <c r="A115" s="5" t="s">
        <v>125</v>
      </c>
      <c r="B115" s="5" t="s">
        <v>109</v>
      </c>
      <c r="C115" s="5">
        <v>82</v>
      </c>
      <c r="D115" s="5">
        <v>72</v>
      </c>
      <c r="E115" s="5">
        <v>154</v>
      </c>
      <c r="F115" s="7">
        <f>C115/1.5*0.3+D115/1.5*0.4</f>
        <v>35.6</v>
      </c>
      <c r="G115" s="8" t="s">
        <v>10</v>
      </c>
    </row>
    <row r="116" spans="1:7">
      <c r="A116" s="5" t="s">
        <v>126</v>
      </c>
      <c r="B116" s="5" t="s">
        <v>109</v>
      </c>
      <c r="C116" s="5">
        <v>82</v>
      </c>
      <c r="D116" s="5">
        <v>66</v>
      </c>
      <c r="E116" s="5">
        <v>148</v>
      </c>
      <c r="F116" s="7">
        <f>C116/1.5*0.3+D116/1.5*0.4</f>
        <v>34</v>
      </c>
      <c r="G116" s="8" t="s">
        <v>10</v>
      </c>
    </row>
    <row r="117" spans="1:7">
      <c r="A117" s="5" t="s">
        <v>127</v>
      </c>
      <c r="B117" s="5" t="s">
        <v>109</v>
      </c>
      <c r="C117" s="5">
        <v>67</v>
      </c>
      <c r="D117" s="5">
        <v>66</v>
      </c>
      <c r="E117" s="5">
        <v>133</v>
      </c>
      <c r="F117" s="7">
        <f>C117/1.5*0.3+D117/1.5*0.4</f>
        <v>31</v>
      </c>
      <c r="G117" s="8" t="s">
        <v>10</v>
      </c>
    </row>
    <row r="118" spans="1:7">
      <c r="A118" s="5" t="s">
        <v>128</v>
      </c>
      <c r="B118" s="5" t="s">
        <v>109</v>
      </c>
      <c r="C118" s="5">
        <v>0</v>
      </c>
      <c r="D118" s="5">
        <v>0</v>
      </c>
      <c r="E118" s="5">
        <v>0</v>
      </c>
      <c r="F118" s="7">
        <f>C118/1.5*0.3+D118/1.5*0.4</f>
        <v>0</v>
      </c>
      <c r="G118" s="8" t="s">
        <v>10</v>
      </c>
    </row>
    <row r="119" spans="1:7">
      <c r="A119" s="5" t="s">
        <v>129</v>
      </c>
      <c r="B119" s="5" t="s">
        <v>109</v>
      </c>
      <c r="C119" s="5">
        <v>0</v>
      </c>
      <c r="D119" s="5">
        <v>0</v>
      </c>
      <c r="E119" s="5">
        <v>0</v>
      </c>
      <c r="F119" s="7">
        <f>C119/1.5*0.3+D119/1.5*0.4</f>
        <v>0</v>
      </c>
      <c r="G119" s="8" t="s">
        <v>10</v>
      </c>
    </row>
    <row r="120" spans="1:7">
      <c r="A120" s="5" t="s">
        <v>130</v>
      </c>
      <c r="B120" s="5" t="s">
        <v>109</v>
      </c>
      <c r="C120" s="5">
        <v>0</v>
      </c>
      <c r="D120" s="5">
        <v>0</v>
      </c>
      <c r="E120" s="5">
        <v>0</v>
      </c>
      <c r="F120" s="7">
        <f>C120/1.5*0.3+D120/1.5*0.4</f>
        <v>0</v>
      </c>
      <c r="G120" s="8" t="s">
        <v>10</v>
      </c>
    </row>
    <row r="121" spans="1:7">
      <c r="A121" s="5" t="s">
        <v>131</v>
      </c>
      <c r="B121" s="5" t="s">
        <v>109</v>
      </c>
      <c r="C121" s="5">
        <v>0</v>
      </c>
      <c r="D121" s="5">
        <v>0</v>
      </c>
      <c r="E121" s="5">
        <v>0</v>
      </c>
      <c r="F121" s="7">
        <f>C121/1.5*0.3+D121/1.5*0.4</f>
        <v>0</v>
      </c>
      <c r="G121" s="8" t="s">
        <v>10</v>
      </c>
    </row>
    <row r="122" spans="1:7">
      <c r="A122" s="5" t="s">
        <v>132</v>
      </c>
      <c r="B122" s="5" t="s">
        <v>109</v>
      </c>
      <c r="C122" s="5">
        <v>0</v>
      </c>
      <c r="D122" s="5">
        <v>0</v>
      </c>
      <c r="E122" s="5">
        <v>0</v>
      </c>
      <c r="F122" s="7">
        <f>C122/1.5*0.3+D122/1.5*0.4</f>
        <v>0</v>
      </c>
      <c r="G122" s="8" t="s">
        <v>10</v>
      </c>
    </row>
    <row r="123" spans="1:7">
      <c r="A123" s="5" t="s">
        <v>133</v>
      </c>
      <c r="B123" s="5" t="s">
        <v>109</v>
      </c>
      <c r="C123" s="5">
        <v>0</v>
      </c>
      <c r="D123" s="5">
        <v>0</v>
      </c>
      <c r="E123" s="5">
        <v>0</v>
      </c>
      <c r="F123" s="7">
        <f>C123/1.5*0.3+D123/1.5*0.4</f>
        <v>0</v>
      </c>
      <c r="G123" s="8" t="s">
        <v>10</v>
      </c>
    </row>
    <row r="124" spans="1:7">
      <c r="A124" s="5" t="s">
        <v>134</v>
      </c>
      <c r="B124" s="5" t="s">
        <v>109</v>
      </c>
      <c r="C124" s="5">
        <v>0</v>
      </c>
      <c r="D124" s="5">
        <v>0</v>
      </c>
      <c r="E124" s="5">
        <v>0</v>
      </c>
      <c r="F124" s="7">
        <f>C124/1.5*0.3+D124/1.5*0.4</f>
        <v>0</v>
      </c>
      <c r="G124" s="8" t="s">
        <v>10</v>
      </c>
    </row>
    <row r="125" spans="1:7">
      <c r="A125" s="5" t="s">
        <v>135</v>
      </c>
      <c r="B125" s="5" t="s">
        <v>109</v>
      </c>
      <c r="C125" s="5">
        <v>0</v>
      </c>
      <c r="D125" s="5">
        <v>0</v>
      </c>
      <c r="E125" s="5">
        <v>0</v>
      </c>
      <c r="F125" s="7">
        <f>C125/1.5*0.3+D125/1.5*0.4</f>
        <v>0</v>
      </c>
      <c r="G125" s="8" t="s">
        <v>10</v>
      </c>
    </row>
    <row r="126" spans="1:7">
      <c r="A126" s="5" t="s">
        <v>136</v>
      </c>
      <c r="B126" s="5" t="s">
        <v>109</v>
      </c>
      <c r="C126" s="5">
        <v>0</v>
      </c>
      <c r="D126" s="5">
        <v>0</v>
      </c>
      <c r="E126" s="5">
        <v>0</v>
      </c>
      <c r="F126" s="7">
        <f>C126/1.5*0.3+D126/1.5*0.4</f>
        <v>0</v>
      </c>
      <c r="G126" s="8" t="s">
        <v>10</v>
      </c>
    </row>
    <row r="127" spans="1:7">
      <c r="A127" s="5" t="s">
        <v>137</v>
      </c>
      <c r="B127" s="5" t="s">
        <v>109</v>
      </c>
      <c r="C127" s="5">
        <v>0</v>
      </c>
      <c r="D127" s="5">
        <v>0</v>
      </c>
      <c r="E127" s="5">
        <v>0</v>
      </c>
      <c r="F127" s="7">
        <f>C127/1.5*0.3+D127/1.5*0.4</f>
        <v>0</v>
      </c>
      <c r="G127" s="8" t="s">
        <v>10</v>
      </c>
    </row>
    <row r="128" spans="1:7">
      <c r="A128" s="5" t="s">
        <v>138</v>
      </c>
      <c r="B128" s="5" t="s">
        <v>139</v>
      </c>
      <c r="C128" s="5">
        <v>98.5</v>
      </c>
      <c r="D128" s="5">
        <v>100</v>
      </c>
      <c r="E128" s="5">
        <v>198.5</v>
      </c>
      <c r="F128" s="7">
        <f>C128/1.5*0.3+D128/1.5*0.4</f>
        <v>46.3666666666667</v>
      </c>
      <c r="G128" s="8" t="s">
        <v>10</v>
      </c>
    </row>
    <row r="129" spans="1:7">
      <c r="A129" s="5" t="s">
        <v>140</v>
      </c>
      <c r="B129" s="5" t="s">
        <v>139</v>
      </c>
      <c r="C129" s="5">
        <v>97.5</v>
      </c>
      <c r="D129" s="5">
        <v>96.5</v>
      </c>
      <c r="E129" s="5">
        <v>194</v>
      </c>
      <c r="F129" s="7">
        <f>C129/1.5*0.3+D129/1.5*0.4</f>
        <v>45.2333333333333</v>
      </c>
      <c r="G129" s="8" t="s">
        <v>10</v>
      </c>
    </row>
    <row r="130" spans="1:7">
      <c r="A130" s="5" t="s">
        <v>141</v>
      </c>
      <c r="B130" s="5" t="s">
        <v>139</v>
      </c>
      <c r="C130" s="5">
        <v>102.5</v>
      </c>
      <c r="D130" s="5">
        <v>91</v>
      </c>
      <c r="E130" s="5">
        <v>193.5</v>
      </c>
      <c r="F130" s="7">
        <f>C130/1.5*0.3+D130/1.5*0.4</f>
        <v>44.7666666666667</v>
      </c>
      <c r="G130" s="8" t="s">
        <v>10</v>
      </c>
    </row>
    <row r="131" spans="1:7">
      <c r="A131" s="5" t="s">
        <v>142</v>
      </c>
      <c r="B131" s="5" t="s">
        <v>139</v>
      </c>
      <c r="C131" s="5">
        <v>102.5</v>
      </c>
      <c r="D131" s="5">
        <v>87.5</v>
      </c>
      <c r="E131" s="5">
        <v>190</v>
      </c>
      <c r="F131" s="7">
        <f>C131/1.5*0.3+D131/1.5*0.4</f>
        <v>43.8333333333333</v>
      </c>
      <c r="G131" s="8" t="s">
        <v>10</v>
      </c>
    </row>
    <row r="132" spans="1:7">
      <c r="A132" s="5" t="s">
        <v>143</v>
      </c>
      <c r="B132" s="5" t="s">
        <v>139</v>
      </c>
      <c r="C132" s="5">
        <v>86.5</v>
      </c>
      <c r="D132" s="5">
        <v>99</v>
      </c>
      <c r="E132" s="5">
        <v>185.5</v>
      </c>
      <c r="F132" s="7">
        <f>C132/1.5*0.3+D132/1.5*0.4</f>
        <v>43.7</v>
      </c>
      <c r="G132" s="8" t="s">
        <v>10</v>
      </c>
    </row>
    <row r="133" spans="1:7">
      <c r="A133" s="5" t="s">
        <v>144</v>
      </c>
      <c r="B133" s="5" t="s">
        <v>139</v>
      </c>
      <c r="C133" s="5">
        <v>84</v>
      </c>
      <c r="D133" s="5">
        <v>97.5</v>
      </c>
      <c r="E133" s="5">
        <v>181.5</v>
      </c>
      <c r="F133" s="7">
        <f>C133/1.5*0.3+D133/1.5*0.4</f>
        <v>42.8</v>
      </c>
      <c r="G133" s="8" t="s">
        <v>10</v>
      </c>
    </row>
    <row r="134" spans="1:7">
      <c r="A134" s="5" t="s">
        <v>145</v>
      </c>
      <c r="B134" s="5" t="s">
        <v>139</v>
      </c>
      <c r="C134" s="5">
        <v>90.5</v>
      </c>
      <c r="D134" s="5">
        <v>91.5</v>
      </c>
      <c r="E134" s="5">
        <v>182</v>
      </c>
      <c r="F134" s="7">
        <f>C134/1.5*0.3+D134/1.5*0.4</f>
        <v>42.5</v>
      </c>
      <c r="G134" s="8" t="s">
        <v>10</v>
      </c>
    </row>
    <row r="135" spans="1:7">
      <c r="A135" s="5" t="s">
        <v>146</v>
      </c>
      <c r="B135" s="5" t="s">
        <v>139</v>
      </c>
      <c r="C135" s="5">
        <v>82.5</v>
      </c>
      <c r="D135" s="5">
        <v>94</v>
      </c>
      <c r="E135" s="5">
        <v>176.5</v>
      </c>
      <c r="F135" s="7">
        <f>C135/1.5*0.3+D135/1.5*0.4</f>
        <v>41.5666666666667</v>
      </c>
      <c r="G135" s="8" t="s">
        <v>10</v>
      </c>
    </row>
    <row r="136" spans="1:7">
      <c r="A136" s="5" t="s">
        <v>147</v>
      </c>
      <c r="B136" s="5" t="s">
        <v>139</v>
      </c>
      <c r="C136" s="5">
        <v>78</v>
      </c>
      <c r="D136" s="5">
        <v>95</v>
      </c>
      <c r="E136" s="5">
        <v>173</v>
      </c>
      <c r="F136" s="7">
        <f>C136/1.5*0.3+D136/1.5*0.4</f>
        <v>40.9333333333333</v>
      </c>
      <c r="G136" s="8" t="s">
        <v>10</v>
      </c>
    </row>
    <row r="137" spans="1:7">
      <c r="A137" s="5" t="s">
        <v>148</v>
      </c>
      <c r="B137" s="5" t="s">
        <v>139</v>
      </c>
      <c r="C137" s="5">
        <v>89</v>
      </c>
      <c r="D137" s="5">
        <v>86</v>
      </c>
      <c r="E137" s="5">
        <v>175</v>
      </c>
      <c r="F137" s="7">
        <f>C137/1.5*0.3+D137/1.5*0.4</f>
        <v>40.7333333333333</v>
      </c>
      <c r="G137" s="8" t="s">
        <v>10</v>
      </c>
    </row>
    <row r="138" spans="1:7">
      <c r="A138" s="5" t="s">
        <v>149</v>
      </c>
      <c r="B138" s="5" t="s">
        <v>139</v>
      </c>
      <c r="C138" s="5">
        <v>85</v>
      </c>
      <c r="D138" s="5">
        <v>89</v>
      </c>
      <c r="E138" s="5">
        <v>174</v>
      </c>
      <c r="F138" s="7">
        <f>C138/1.5*0.3+D138/1.5*0.4</f>
        <v>40.7333333333333</v>
      </c>
      <c r="G138" s="8" t="s">
        <v>10</v>
      </c>
    </row>
    <row r="139" spans="1:7">
      <c r="A139" s="5" t="s">
        <v>150</v>
      </c>
      <c r="B139" s="5" t="s">
        <v>139</v>
      </c>
      <c r="C139" s="5">
        <v>86.5</v>
      </c>
      <c r="D139" s="5">
        <v>86.5</v>
      </c>
      <c r="E139" s="5">
        <v>173</v>
      </c>
      <c r="F139" s="7">
        <f>C139/1.5*0.3+D139/1.5*0.4</f>
        <v>40.3666666666667</v>
      </c>
      <c r="G139" s="8" t="s">
        <v>10</v>
      </c>
    </row>
    <row r="140" spans="1:7">
      <c r="A140" s="5" t="s">
        <v>151</v>
      </c>
      <c r="B140" s="5" t="s">
        <v>139</v>
      </c>
      <c r="C140" s="5">
        <v>87</v>
      </c>
      <c r="D140" s="5">
        <v>85</v>
      </c>
      <c r="E140" s="5">
        <v>172</v>
      </c>
      <c r="F140" s="7">
        <f>C140/1.5*0.3+D140/1.5*0.4</f>
        <v>40.0666666666667</v>
      </c>
      <c r="G140" s="8" t="s">
        <v>10</v>
      </c>
    </row>
    <row r="141" spans="1:7">
      <c r="A141" s="5" t="s">
        <v>152</v>
      </c>
      <c r="B141" s="5" t="s">
        <v>139</v>
      </c>
      <c r="C141" s="5">
        <v>88.5</v>
      </c>
      <c r="D141" s="5">
        <v>82</v>
      </c>
      <c r="E141" s="5">
        <v>170.5</v>
      </c>
      <c r="F141" s="7">
        <f>C141/1.5*0.3+D141/1.5*0.4</f>
        <v>39.5666666666667</v>
      </c>
      <c r="G141" s="8" t="s">
        <v>10</v>
      </c>
    </row>
    <row r="142" spans="1:7">
      <c r="A142" s="5" t="s">
        <v>153</v>
      </c>
      <c r="B142" s="5" t="s">
        <v>139</v>
      </c>
      <c r="C142" s="5">
        <v>73</v>
      </c>
      <c r="D142" s="5">
        <v>93</v>
      </c>
      <c r="E142" s="5">
        <v>166</v>
      </c>
      <c r="F142" s="7">
        <f>C142/1.5*0.3+D142/1.5*0.4</f>
        <v>39.4</v>
      </c>
      <c r="G142" s="8" t="s">
        <v>10</v>
      </c>
    </row>
    <row r="143" spans="1:7">
      <c r="A143" s="5" t="s">
        <v>154</v>
      </c>
      <c r="B143" s="5" t="s">
        <v>139</v>
      </c>
      <c r="C143" s="5">
        <v>82.5</v>
      </c>
      <c r="D143" s="5">
        <v>85</v>
      </c>
      <c r="E143" s="5">
        <v>167.5</v>
      </c>
      <c r="F143" s="7">
        <f>C143/1.5*0.3+D143/1.5*0.4</f>
        <v>39.1666666666667</v>
      </c>
      <c r="G143" s="8" t="s">
        <v>10</v>
      </c>
    </row>
    <row r="144" spans="1:7">
      <c r="A144" s="5" t="s">
        <v>155</v>
      </c>
      <c r="B144" s="5" t="s">
        <v>139</v>
      </c>
      <c r="C144" s="5">
        <v>80</v>
      </c>
      <c r="D144" s="5">
        <v>84</v>
      </c>
      <c r="E144" s="5">
        <v>164</v>
      </c>
      <c r="F144" s="7">
        <f>C144/1.5*0.3+D144/1.5*0.4</f>
        <v>38.4</v>
      </c>
      <c r="G144" s="8" t="s">
        <v>10</v>
      </c>
    </row>
    <row r="145" spans="1:7">
      <c r="A145" s="5" t="s">
        <v>156</v>
      </c>
      <c r="B145" s="5" t="s">
        <v>139</v>
      </c>
      <c r="C145" s="5">
        <v>97.5</v>
      </c>
      <c r="D145" s="5">
        <v>64</v>
      </c>
      <c r="E145" s="5">
        <v>161.5</v>
      </c>
      <c r="F145" s="7">
        <f>C145/1.5*0.3+D145/1.5*0.4</f>
        <v>36.5666666666667</v>
      </c>
      <c r="G145" s="8" t="s">
        <v>10</v>
      </c>
    </row>
    <row r="146" spans="1:7">
      <c r="A146" s="5" t="s">
        <v>157</v>
      </c>
      <c r="B146" s="5" t="s">
        <v>139</v>
      </c>
      <c r="C146" s="5">
        <v>80.5</v>
      </c>
      <c r="D146" s="5">
        <v>75.5</v>
      </c>
      <c r="E146" s="5">
        <v>156</v>
      </c>
      <c r="F146" s="7">
        <f>C146/1.5*0.3+D146/1.5*0.4</f>
        <v>36.2333333333333</v>
      </c>
      <c r="G146" s="8" t="s">
        <v>10</v>
      </c>
    </row>
    <row r="147" spans="1:7">
      <c r="A147" s="5" t="s">
        <v>158</v>
      </c>
      <c r="B147" s="5" t="s">
        <v>139</v>
      </c>
      <c r="C147" s="5">
        <v>60</v>
      </c>
      <c r="D147" s="5">
        <v>90</v>
      </c>
      <c r="E147" s="5">
        <v>150</v>
      </c>
      <c r="F147" s="7">
        <f>C147/1.5*0.3+D147/1.5*0.4</f>
        <v>36</v>
      </c>
      <c r="G147" s="8" t="s">
        <v>10</v>
      </c>
    </row>
    <row r="148" spans="1:7">
      <c r="A148" s="5" t="s">
        <v>159</v>
      </c>
      <c r="B148" s="5" t="s">
        <v>139</v>
      </c>
      <c r="C148" s="5">
        <v>77</v>
      </c>
      <c r="D148" s="5">
        <v>77</v>
      </c>
      <c r="E148" s="5">
        <v>154</v>
      </c>
      <c r="F148" s="7">
        <f>C148/1.5*0.3+D148/1.5*0.4</f>
        <v>35.9333333333333</v>
      </c>
      <c r="G148" s="8" t="s">
        <v>10</v>
      </c>
    </row>
    <row r="149" spans="1:7">
      <c r="A149" s="5" t="s">
        <v>160</v>
      </c>
      <c r="B149" s="5" t="s">
        <v>139</v>
      </c>
      <c r="C149" s="5">
        <v>76.5</v>
      </c>
      <c r="D149" s="5">
        <v>77</v>
      </c>
      <c r="E149" s="5">
        <v>153.5</v>
      </c>
      <c r="F149" s="7">
        <f>C149/1.5*0.3+D149/1.5*0.4</f>
        <v>35.8333333333333</v>
      </c>
      <c r="G149" s="8" t="s">
        <v>10</v>
      </c>
    </row>
    <row r="150" spans="1:7">
      <c r="A150" s="5" t="s">
        <v>161</v>
      </c>
      <c r="B150" s="5" t="s">
        <v>139</v>
      </c>
      <c r="C150" s="5">
        <v>75</v>
      </c>
      <c r="D150" s="5">
        <v>78</v>
      </c>
      <c r="E150" s="5">
        <v>153</v>
      </c>
      <c r="F150" s="7">
        <f>C150/1.5*0.3+D150/1.5*0.4</f>
        <v>35.8</v>
      </c>
      <c r="G150" s="8" t="s">
        <v>10</v>
      </c>
    </row>
    <row r="151" spans="1:7">
      <c r="A151" s="5" t="s">
        <v>162</v>
      </c>
      <c r="B151" s="5" t="s">
        <v>139</v>
      </c>
      <c r="C151" s="5">
        <v>77</v>
      </c>
      <c r="D151" s="5">
        <v>76</v>
      </c>
      <c r="E151" s="5">
        <v>153</v>
      </c>
      <c r="F151" s="7">
        <f>C151/1.5*0.3+D151/1.5*0.4</f>
        <v>35.6666666666667</v>
      </c>
      <c r="G151" s="8" t="s">
        <v>10</v>
      </c>
    </row>
    <row r="152" spans="1:7">
      <c r="A152" s="5" t="s">
        <v>163</v>
      </c>
      <c r="B152" s="5" t="s">
        <v>139</v>
      </c>
      <c r="C152" s="5">
        <v>87.5</v>
      </c>
      <c r="D152" s="5">
        <v>66.5</v>
      </c>
      <c r="E152" s="5">
        <v>154</v>
      </c>
      <c r="F152" s="7">
        <f>C152/1.5*0.3+D152/1.5*0.4</f>
        <v>35.2333333333333</v>
      </c>
      <c r="G152" s="8" t="s">
        <v>10</v>
      </c>
    </row>
    <row r="153" spans="1:7">
      <c r="A153" s="5" t="s">
        <v>164</v>
      </c>
      <c r="B153" s="5" t="s">
        <v>139</v>
      </c>
      <c r="C153" s="5">
        <v>76.5</v>
      </c>
      <c r="D153" s="5">
        <v>64</v>
      </c>
      <c r="E153" s="5">
        <v>140.5</v>
      </c>
      <c r="F153" s="7">
        <f>C153/1.5*0.3+D153/1.5*0.4</f>
        <v>32.3666666666667</v>
      </c>
      <c r="G153" s="8" t="s">
        <v>10</v>
      </c>
    </row>
    <row r="154" spans="1:7">
      <c r="A154" s="5" t="s">
        <v>165</v>
      </c>
      <c r="B154" s="5" t="s">
        <v>139</v>
      </c>
      <c r="C154" s="5">
        <v>56</v>
      </c>
      <c r="D154" s="5">
        <v>58</v>
      </c>
      <c r="E154" s="5">
        <v>114</v>
      </c>
      <c r="F154" s="7">
        <f>C154/1.5*0.3+D154/1.5*0.4</f>
        <v>26.6666666666667</v>
      </c>
      <c r="G154" s="8" t="s">
        <v>10</v>
      </c>
    </row>
    <row r="155" ht="96" spans="1:7">
      <c r="A155" s="5" t="s">
        <v>166</v>
      </c>
      <c r="B155" s="5" t="s">
        <v>139</v>
      </c>
      <c r="C155" s="5">
        <v>0</v>
      </c>
      <c r="D155" s="5">
        <v>93</v>
      </c>
      <c r="E155" s="5">
        <v>93</v>
      </c>
      <c r="F155" s="7">
        <f>C155/1.5*0.3+D155/1.5*0.4</f>
        <v>24.8</v>
      </c>
      <c r="G155" s="8" t="s">
        <v>167</v>
      </c>
    </row>
    <row r="156" spans="1:7">
      <c r="A156" s="5" t="s">
        <v>168</v>
      </c>
      <c r="B156" s="5" t="s">
        <v>139</v>
      </c>
      <c r="C156" s="5">
        <v>0</v>
      </c>
      <c r="D156" s="5">
        <v>0</v>
      </c>
      <c r="E156" s="5">
        <v>0</v>
      </c>
      <c r="F156" s="7">
        <f>C156/1.5*0.3+D156/1.5*0.4</f>
        <v>0</v>
      </c>
      <c r="G156" s="8" t="s">
        <v>10</v>
      </c>
    </row>
    <row r="157" spans="1:7">
      <c r="A157" s="5" t="s">
        <v>169</v>
      </c>
      <c r="B157" s="5" t="s">
        <v>139</v>
      </c>
      <c r="C157" s="5">
        <v>0</v>
      </c>
      <c r="D157" s="5">
        <v>0</v>
      </c>
      <c r="E157" s="5">
        <v>0</v>
      </c>
      <c r="F157" s="7">
        <f>C157/1.5*0.3+D157/1.5*0.4</f>
        <v>0</v>
      </c>
      <c r="G157" s="8" t="s">
        <v>10</v>
      </c>
    </row>
    <row r="158" spans="1:7">
      <c r="A158" s="5" t="s">
        <v>170</v>
      </c>
      <c r="B158" s="5" t="s">
        <v>139</v>
      </c>
      <c r="C158" s="5">
        <v>0</v>
      </c>
      <c r="D158" s="5">
        <v>0</v>
      </c>
      <c r="E158" s="5">
        <v>0</v>
      </c>
      <c r="F158" s="7">
        <f>C158/1.5*0.3+D158/1.5*0.4</f>
        <v>0</v>
      </c>
      <c r="G158" s="8" t="s">
        <v>10</v>
      </c>
    </row>
    <row r="159" spans="1:7">
      <c r="A159" s="5" t="s">
        <v>171</v>
      </c>
      <c r="B159" s="5" t="s">
        <v>139</v>
      </c>
      <c r="C159" s="5">
        <v>0</v>
      </c>
      <c r="D159" s="5">
        <v>0</v>
      </c>
      <c r="E159" s="5">
        <v>0</v>
      </c>
      <c r="F159" s="7">
        <f>C159/1.5*0.3+D159/1.5*0.4</f>
        <v>0</v>
      </c>
      <c r="G159" s="8" t="s">
        <v>10</v>
      </c>
    </row>
    <row r="160" spans="1:7">
      <c r="A160" s="5" t="s">
        <v>172</v>
      </c>
      <c r="B160" s="5" t="s">
        <v>139</v>
      </c>
      <c r="C160" s="5">
        <v>0</v>
      </c>
      <c r="D160" s="5">
        <v>0</v>
      </c>
      <c r="E160" s="5">
        <v>0</v>
      </c>
      <c r="F160" s="7">
        <f>C160/1.5*0.3+D160/1.5*0.4</f>
        <v>0</v>
      </c>
      <c r="G160" s="8" t="s">
        <v>10</v>
      </c>
    </row>
    <row r="161" spans="1:7">
      <c r="A161" s="5" t="s">
        <v>173</v>
      </c>
      <c r="B161" s="5" t="s">
        <v>139</v>
      </c>
      <c r="C161" s="5">
        <v>0</v>
      </c>
      <c r="D161" s="5">
        <v>0</v>
      </c>
      <c r="E161" s="5">
        <v>0</v>
      </c>
      <c r="F161" s="7">
        <f>C161/1.5*0.3+D161/1.5*0.4</f>
        <v>0</v>
      </c>
      <c r="G161" s="8" t="s">
        <v>10</v>
      </c>
    </row>
    <row r="162" spans="1:7">
      <c r="A162" s="5" t="s">
        <v>174</v>
      </c>
      <c r="B162" s="5" t="s">
        <v>139</v>
      </c>
      <c r="C162" s="5">
        <v>0</v>
      </c>
      <c r="D162" s="5">
        <v>0</v>
      </c>
      <c r="E162" s="5">
        <v>0</v>
      </c>
      <c r="F162" s="7">
        <f>C162/1.5*0.3+D162/1.5*0.4</f>
        <v>0</v>
      </c>
      <c r="G162" s="8" t="s">
        <v>10</v>
      </c>
    </row>
    <row r="163" spans="1:7">
      <c r="A163" s="5" t="s">
        <v>175</v>
      </c>
      <c r="B163" s="5" t="s">
        <v>139</v>
      </c>
      <c r="C163" s="5">
        <v>0</v>
      </c>
      <c r="D163" s="5">
        <v>0</v>
      </c>
      <c r="E163" s="5">
        <v>0</v>
      </c>
      <c r="F163" s="7">
        <f>C163/1.5*0.3+D163/1.5*0.4</f>
        <v>0</v>
      </c>
      <c r="G163" s="8" t="s">
        <v>10</v>
      </c>
    </row>
    <row r="164" spans="1:7">
      <c r="A164" s="5" t="s">
        <v>176</v>
      </c>
      <c r="B164" s="5" t="s">
        <v>177</v>
      </c>
      <c r="C164" s="5">
        <v>108</v>
      </c>
      <c r="D164" s="5">
        <v>110.5</v>
      </c>
      <c r="E164" s="5">
        <v>218.5</v>
      </c>
      <c r="F164" s="7">
        <f>C164/1.5*0.3+D164/1.5*0.4</f>
        <v>51.0666666666667</v>
      </c>
      <c r="G164" s="8" t="s">
        <v>10</v>
      </c>
    </row>
    <row r="165" spans="1:7">
      <c r="A165" s="5" t="s">
        <v>178</v>
      </c>
      <c r="B165" s="5" t="s">
        <v>177</v>
      </c>
      <c r="C165" s="5">
        <v>94.5</v>
      </c>
      <c r="D165" s="5">
        <v>101.5</v>
      </c>
      <c r="E165" s="5">
        <v>196</v>
      </c>
      <c r="F165" s="7">
        <f>C165/1.5*0.3+D165/1.5*0.4</f>
        <v>45.9666666666667</v>
      </c>
      <c r="G165" s="8" t="s">
        <v>10</v>
      </c>
    </row>
    <row r="166" spans="1:7">
      <c r="A166" s="5" t="s">
        <v>179</v>
      </c>
      <c r="B166" s="5" t="s">
        <v>177</v>
      </c>
      <c r="C166" s="5">
        <v>99.5</v>
      </c>
      <c r="D166" s="5">
        <v>92.5</v>
      </c>
      <c r="E166" s="5">
        <v>192</v>
      </c>
      <c r="F166" s="7">
        <f>C166/1.5*0.3+D166/1.5*0.4</f>
        <v>44.5666666666667</v>
      </c>
      <c r="G166" s="8" t="s">
        <v>10</v>
      </c>
    </row>
    <row r="167" spans="1:7">
      <c r="A167" s="5" t="s">
        <v>180</v>
      </c>
      <c r="B167" s="5" t="s">
        <v>177</v>
      </c>
      <c r="C167" s="5">
        <v>99</v>
      </c>
      <c r="D167" s="5">
        <v>92.5</v>
      </c>
      <c r="E167" s="5">
        <v>191.5</v>
      </c>
      <c r="F167" s="7">
        <f>C167/1.5*0.3+D167/1.5*0.4</f>
        <v>44.4666666666667</v>
      </c>
      <c r="G167" s="8" t="s">
        <v>10</v>
      </c>
    </row>
    <row r="168" spans="1:7">
      <c r="A168" s="5" t="s">
        <v>181</v>
      </c>
      <c r="B168" s="5" t="s">
        <v>177</v>
      </c>
      <c r="C168" s="5">
        <v>95</v>
      </c>
      <c r="D168" s="5">
        <v>94.5</v>
      </c>
      <c r="E168" s="5">
        <v>189.5</v>
      </c>
      <c r="F168" s="7">
        <f>C168/1.5*0.3+D168/1.5*0.4</f>
        <v>44.2</v>
      </c>
      <c r="G168" s="8" t="s">
        <v>10</v>
      </c>
    </row>
    <row r="169" spans="1:7">
      <c r="A169" s="5" t="s">
        <v>182</v>
      </c>
      <c r="B169" s="5" t="s">
        <v>177</v>
      </c>
      <c r="C169" s="5">
        <v>100.5</v>
      </c>
      <c r="D169" s="5">
        <v>89.5</v>
      </c>
      <c r="E169" s="5">
        <v>190</v>
      </c>
      <c r="F169" s="7">
        <f>C169/1.5*0.3+D169/1.5*0.4</f>
        <v>43.9666666666667</v>
      </c>
      <c r="G169" s="8" t="s">
        <v>10</v>
      </c>
    </row>
    <row r="170" spans="1:7">
      <c r="A170" s="5" t="s">
        <v>183</v>
      </c>
      <c r="B170" s="5" t="s">
        <v>177</v>
      </c>
      <c r="C170" s="5">
        <v>87.5</v>
      </c>
      <c r="D170" s="5">
        <v>99</v>
      </c>
      <c r="E170" s="5">
        <v>186.5</v>
      </c>
      <c r="F170" s="7">
        <f>C170/1.5*0.3+D170/1.5*0.4</f>
        <v>43.9</v>
      </c>
      <c r="G170" s="8" t="s">
        <v>10</v>
      </c>
    </row>
    <row r="171" spans="1:7">
      <c r="A171" s="5" t="s">
        <v>184</v>
      </c>
      <c r="B171" s="5" t="s">
        <v>177</v>
      </c>
      <c r="C171" s="5">
        <v>95.5</v>
      </c>
      <c r="D171" s="5">
        <v>92.5</v>
      </c>
      <c r="E171" s="5">
        <v>188</v>
      </c>
      <c r="F171" s="7">
        <f>C171/1.5*0.3+D171/1.5*0.4</f>
        <v>43.7666666666667</v>
      </c>
      <c r="G171" s="8" t="s">
        <v>10</v>
      </c>
    </row>
    <row r="172" spans="1:7">
      <c r="A172" s="5" t="s">
        <v>185</v>
      </c>
      <c r="B172" s="5" t="s">
        <v>177</v>
      </c>
      <c r="C172" s="5">
        <v>90.5</v>
      </c>
      <c r="D172" s="5">
        <v>96</v>
      </c>
      <c r="E172" s="5">
        <v>186.5</v>
      </c>
      <c r="F172" s="7">
        <f>C172/1.5*0.3+D172/1.5*0.4</f>
        <v>43.7</v>
      </c>
      <c r="G172" s="8" t="s">
        <v>10</v>
      </c>
    </row>
    <row r="173" spans="1:7">
      <c r="A173" s="5" t="s">
        <v>186</v>
      </c>
      <c r="B173" s="5" t="s">
        <v>177</v>
      </c>
      <c r="C173" s="5">
        <v>95.5</v>
      </c>
      <c r="D173" s="5">
        <v>90</v>
      </c>
      <c r="E173" s="5">
        <v>185.5</v>
      </c>
      <c r="F173" s="7">
        <f>C173/1.5*0.3+D173/1.5*0.4</f>
        <v>43.1</v>
      </c>
      <c r="G173" s="8" t="s">
        <v>10</v>
      </c>
    </row>
    <row r="174" spans="1:7">
      <c r="A174" s="5" t="s">
        <v>187</v>
      </c>
      <c r="B174" s="5" t="s">
        <v>177</v>
      </c>
      <c r="C174" s="5">
        <v>78</v>
      </c>
      <c r="D174" s="5">
        <v>101</v>
      </c>
      <c r="E174" s="5">
        <v>179</v>
      </c>
      <c r="F174" s="7">
        <f>C174/1.5*0.3+D174/1.5*0.4</f>
        <v>42.5333333333333</v>
      </c>
      <c r="G174" s="8" t="s">
        <v>10</v>
      </c>
    </row>
    <row r="175" spans="1:7">
      <c r="A175" s="5" t="s">
        <v>188</v>
      </c>
      <c r="B175" s="5" t="s">
        <v>177</v>
      </c>
      <c r="C175" s="5">
        <v>95</v>
      </c>
      <c r="D175" s="5">
        <v>88</v>
      </c>
      <c r="E175" s="5">
        <v>183</v>
      </c>
      <c r="F175" s="7">
        <f>C175/1.5*0.3+D175/1.5*0.4</f>
        <v>42.4666666666667</v>
      </c>
      <c r="G175" s="8" t="s">
        <v>10</v>
      </c>
    </row>
    <row r="176" spans="1:7">
      <c r="A176" s="5" t="s">
        <v>189</v>
      </c>
      <c r="B176" s="5" t="s">
        <v>177</v>
      </c>
      <c r="C176" s="5">
        <v>99</v>
      </c>
      <c r="D176" s="5">
        <v>84.5</v>
      </c>
      <c r="E176" s="5">
        <v>183.5</v>
      </c>
      <c r="F176" s="7">
        <f>C176/1.5*0.3+D176/1.5*0.4</f>
        <v>42.3333333333333</v>
      </c>
      <c r="G176" s="8" t="s">
        <v>10</v>
      </c>
    </row>
    <row r="177" spans="1:7">
      <c r="A177" s="5" t="s">
        <v>190</v>
      </c>
      <c r="B177" s="5" t="s">
        <v>177</v>
      </c>
      <c r="C177" s="5">
        <v>80.5</v>
      </c>
      <c r="D177" s="5">
        <v>93</v>
      </c>
      <c r="E177" s="5">
        <v>173.5</v>
      </c>
      <c r="F177" s="7">
        <f>C177/1.5*0.3+D177/1.5*0.4</f>
        <v>40.9</v>
      </c>
      <c r="G177" s="8" t="s">
        <v>10</v>
      </c>
    </row>
    <row r="178" spans="1:7">
      <c r="A178" s="5" t="s">
        <v>191</v>
      </c>
      <c r="B178" s="5" t="s">
        <v>177</v>
      </c>
      <c r="C178" s="5">
        <v>92</v>
      </c>
      <c r="D178" s="5">
        <v>83.5</v>
      </c>
      <c r="E178" s="5">
        <v>175.5</v>
      </c>
      <c r="F178" s="7">
        <f>C178/1.5*0.3+D178/1.5*0.4</f>
        <v>40.6666666666667</v>
      </c>
      <c r="G178" s="8" t="s">
        <v>10</v>
      </c>
    </row>
    <row r="179" spans="1:7">
      <c r="A179" s="5" t="s">
        <v>192</v>
      </c>
      <c r="B179" s="5" t="s">
        <v>177</v>
      </c>
      <c r="C179" s="5">
        <v>85.5</v>
      </c>
      <c r="D179" s="5">
        <v>86</v>
      </c>
      <c r="E179" s="5">
        <v>171.5</v>
      </c>
      <c r="F179" s="7">
        <f>C179/1.5*0.3+D179/1.5*0.4</f>
        <v>40.0333333333333</v>
      </c>
      <c r="G179" s="8" t="s">
        <v>10</v>
      </c>
    </row>
    <row r="180" spans="1:7">
      <c r="A180" s="5" t="s">
        <v>193</v>
      </c>
      <c r="B180" s="5" t="s">
        <v>177</v>
      </c>
      <c r="C180" s="5">
        <v>81</v>
      </c>
      <c r="D180" s="5">
        <v>85</v>
      </c>
      <c r="E180" s="5">
        <v>166</v>
      </c>
      <c r="F180" s="7">
        <f>C180/1.5*0.3+D180/1.5*0.4</f>
        <v>38.8666666666667</v>
      </c>
      <c r="G180" s="8" t="s">
        <v>10</v>
      </c>
    </row>
    <row r="181" spans="1:7">
      <c r="A181" s="5" t="s">
        <v>194</v>
      </c>
      <c r="B181" s="5" t="s">
        <v>177</v>
      </c>
      <c r="C181" s="5">
        <v>92.5</v>
      </c>
      <c r="D181" s="5">
        <v>75</v>
      </c>
      <c r="E181" s="5">
        <v>167.5</v>
      </c>
      <c r="F181" s="7">
        <f>C181/1.5*0.3+D181/1.5*0.4</f>
        <v>38.5</v>
      </c>
      <c r="G181" s="8" t="s">
        <v>10</v>
      </c>
    </row>
    <row r="182" spans="1:7">
      <c r="A182" s="5" t="s">
        <v>195</v>
      </c>
      <c r="B182" s="5" t="s">
        <v>177</v>
      </c>
      <c r="C182" s="5">
        <v>79.5</v>
      </c>
      <c r="D182" s="5">
        <v>83</v>
      </c>
      <c r="E182" s="5">
        <v>162.5</v>
      </c>
      <c r="F182" s="7">
        <f>C182/1.5*0.3+D182/1.5*0.4</f>
        <v>38.0333333333333</v>
      </c>
      <c r="G182" s="8" t="s">
        <v>10</v>
      </c>
    </row>
    <row r="183" spans="1:7">
      <c r="A183" s="5" t="s">
        <v>196</v>
      </c>
      <c r="B183" s="5" t="s">
        <v>177</v>
      </c>
      <c r="C183" s="5">
        <v>80</v>
      </c>
      <c r="D183" s="5">
        <v>81</v>
      </c>
      <c r="E183" s="5">
        <v>161</v>
      </c>
      <c r="F183" s="7">
        <f>C183/1.5*0.3+D183/1.5*0.4</f>
        <v>37.6</v>
      </c>
      <c r="G183" s="8" t="s">
        <v>10</v>
      </c>
    </row>
    <row r="184" spans="1:7">
      <c r="A184" s="5" t="s">
        <v>197</v>
      </c>
      <c r="B184" s="5" t="s">
        <v>177</v>
      </c>
      <c r="C184" s="5">
        <v>86</v>
      </c>
      <c r="D184" s="5">
        <v>76</v>
      </c>
      <c r="E184" s="5">
        <v>162</v>
      </c>
      <c r="F184" s="7">
        <f>C184/1.5*0.3+D184/1.5*0.4</f>
        <v>37.4666666666667</v>
      </c>
      <c r="G184" s="8" t="s">
        <v>10</v>
      </c>
    </row>
    <row r="185" spans="1:7">
      <c r="A185" s="5" t="s">
        <v>198</v>
      </c>
      <c r="B185" s="5" t="s">
        <v>177</v>
      </c>
      <c r="C185" s="5">
        <v>103</v>
      </c>
      <c r="D185" s="5">
        <v>61.5</v>
      </c>
      <c r="E185" s="5">
        <v>164.5</v>
      </c>
      <c r="F185" s="7">
        <f>C185/1.5*0.3+D185/1.5*0.4</f>
        <v>37</v>
      </c>
      <c r="G185" s="8" t="s">
        <v>10</v>
      </c>
    </row>
    <row r="186" spans="1:7">
      <c r="A186" s="5" t="s">
        <v>199</v>
      </c>
      <c r="B186" s="5" t="s">
        <v>177</v>
      </c>
      <c r="C186" s="5">
        <v>66</v>
      </c>
      <c r="D186" s="5">
        <v>89</v>
      </c>
      <c r="E186" s="5">
        <v>155</v>
      </c>
      <c r="F186" s="7">
        <f>C186/1.5*0.3+D186/1.5*0.4</f>
        <v>36.9333333333333</v>
      </c>
      <c r="G186" s="8" t="s">
        <v>10</v>
      </c>
    </row>
    <row r="187" spans="1:7">
      <c r="A187" s="5" t="s">
        <v>200</v>
      </c>
      <c r="B187" s="5" t="s">
        <v>177</v>
      </c>
      <c r="C187" s="5">
        <v>81.5</v>
      </c>
      <c r="D187" s="5">
        <v>74</v>
      </c>
      <c r="E187" s="5">
        <v>155.5</v>
      </c>
      <c r="F187" s="7">
        <f>C187/1.5*0.3+D187/1.5*0.4</f>
        <v>36.0333333333333</v>
      </c>
      <c r="G187" s="8" t="s">
        <v>10</v>
      </c>
    </row>
    <row r="188" spans="1:7">
      <c r="A188" s="5" t="s">
        <v>201</v>
      </c>
      <c r="B188" s="5" t="s">
        <v>177</v>
      </c>
      <c r="C188" s="5">
        <v>85</v>
      </c>
      <c r="D188" s="5">
        <v>71</v>
      </c>
      <c r="E188" s="5">
        <v>156</v>
      </c>
      <c r="F188" s="7">
        <f>C188/1.5*0.3+D188/1.5*0.4</f>
        <v>35.9333333333333</v>
      </c>
      <c r="G188" s="8" t="s">
        <v>10</v>
      </c>
    </row>
    <row r="189" spans="1:7">
      <c r="A189" s="5" t="s">
        <v>202</v>
      </c>
      <c r="B189" s="5" t="s">
        <v>177</v>
      </c>
      <c r="C189" s="5">
        <v>74.5</v>
      </c>
      <c r="D189" s="5">
        <v>78</v>
      </c>
      <c r="E189" s="5">
        <v>152.5</v>
      </c>
      <c r="F189" s="7">
        <f>C189/1.5*0.3+D189/1.5*0.4</f>
        <v>35.7</v>
      </c>
      <c r="G189" s="8" t="s">
        <v>10</v>
      </c>
    </row>
    <row r="190" spans="1:7">
      <c r="A190" s="5" t="s">
        <v>203</v>
      </c>
      <c r="B190" s="5" t="s">
        <v>177</v>
      </c>
      <c r="C190" s="5">
        <v>75.5</v>
      </c>
      <c r="D190" s="5">
        <v>77</v>
      </c>
      <c r="E190" s="5">
        <v>152.5</v>
      </c>
      <c r="F190" s="7">
        <f>C190/1.5*0.3+D190/1.5*0.4</f>
        <v>35.6333333333333</v>
      </c>
      <c r="G190" s="8" t="s">
        <v>10</v>
      </c>
    </row>
    <row r="191" spans="1:7">
      <c r="A191" s="5" t="s">
        <v>204</v>
      </c>
      <c r="B191" s="5" t="s">
        <v>177</v>
      </c>
      <c r="C191" s="5">
        <v>92</v>
      </c>
      <c r="D191" s="5">
        <v>63</v>
      </c>
      <c r="E191" s="5">
        <v>155</v>
      </c>
      <c r="F191" s="7">
        <f>C191/1.5*0.3+D191/1.5*0.4</f>
        <v>35.2</v>
      </c>
      <c r="G191" s="8" t="s">
        <v>10</v>
      </c>
    </row>
    <row r="192" spans="1:7">
      <c r="A192" s="5" t="s">
        <v>205</v>
      </c>
      <c r="B192" s="5" t="s">
        <v>177</v>
      </c>
      <c r="C192" s="5">
        <v>66.5</v>
      </c>
      <c r="D192" s="5">
        <v>82</v>
      </c>
      <c r="E192" s="5">
        <v>148.5</v>
      </c>
      <c r="F192" s="7">
        <f>C192/1.5*0.3+D192/1.5*0.4</f>
        <v>35.1666666666667</v>
      </c>
      <c r="G192" s="8" t="s">
        <v>10</v>
      </c>
    </row>
    <row r="193" spans="1:7">
      <c r="A193" s="5" t="s">
        <v>206</v>
      </c>
      <c r="B193" s="5" t="s">
        <v>177</v>
      </c>
      <c r="C193" s="5">
        <v>67.5</v>
      </c>
      <c r="D193" s="5">
        <v>81</v>
      </c>
      <c r="E193" s="5">
        <v>148.5</v>
      </c>
      <c r="F193" s="7">
        <f>C193/1.5*0.3+D193/1.5*0.4</f>
        <v>35.1</v>
      </c>
      <c r="G193" s="8" t="s">
        <v>10</v>
      </c>
    </row>
    <row r="194" spans="1:7">
      <c r="A194" s="5" t="s">
        <v>207</v>
      </c>
      <c r="B194" s="5" t="s">
        <v>177</v>
      </c>
      <c r="C194" s="5">
        <v>75</v>
      </c>
      <c r="D194" s="5">
        <v>75</v>
      </c>
      <c r="E194" s="5">
        <v>150</v>
      </c>
      <c r="F194" s="7">
        <f>C194/1.5*0.3+D194/1.5*0.4</f>
        <v>35</v>
      </c>
      <c r="G194" s="8" t="s">
        <v>10</v>
      </c>
    </row>
    <row r="195" spans="1:7">
      <c r="A195" s="5" t="s">
        <v>208</v>
      </c>
      <c r="B195" s="5" t="s">
        <v>177</v>
      </c>
      <c r="C195" s="5">
        <v>82.5</v>
      </c>
      <c r="D195" s="5">
        <v>62</v>
      </c>
      <c r="E195" s="5">
        <v>144.5</v>
      </c>
      <c r="F195" s="7">
        <f>C195/1.5*0.3+D195/1.5*0.4</f>
        <v>33.0333333333333</v>
      </c>
      <c r="G195" s="8" t="s">
        <v>10</v>
      </c>
    </row>
    <row r="196" spans="1:7">
      <c r="A196" s="5" t="s">
        <v>209</v>
      </c>
      <c r="B196" s="5" t="s">
        <v>177</v>
      </c>
      <c r="C196" s="5">
        <v>61.5</v>
      </c>
      <c r="D196" s="5">
        <v>72</v>
      </c>
      <c r="E196" s="5">
        <v>133.5</v>
      </c>
      <c r="F196" s="7">
        <f>C196/1.5*0.3+D196/1.5*0.4</f>
        <v>31.5</v>
      </c>
      <c r="G196" s="8" t="s">
        <v>10</v>
      </c>
    </row>
    <row r="197" spans="1:7">
      <c r="A197" s="5" t="s">
        <v>210</v>
      </c>
      <c r="B197" s="5" t="s">
        <v>177</v>
      </c>
      <c r="C197" s="5">
        <v>80</v>
      </c>
      <c r="D197" s="5">
        <v>53</v>
      </c>
      <c r="E197" s="5">
        <v>133</v>
      </c>
      <c r="F197" s="7">
        <f>C197/1.5*0.3+D197/1.5*0.4</f>
        <v>30.1333333333333</v>
      </c>
      <c r="G197" s="8" t="s">
        <v>10</v>
      </c>
    </row>
    <row r="198" spans="1:7">
      <c r="A198" s="5" t="s">
        <v>211</v>
      </c>
      <c r="B198" s="5" t="s">
        <v>177</v>
      </c>
      <c r="C198" s="5">
        <v>64</v>
      </c>
      <c r="D198" s="5">
        <v>65</v>
      </c>
      <c r="E198" s="5">
        <v>129</v>
      </c>
      <c r="F198" s="7">
        <f>C198/1.5*0.3+D198/1.5*0.4</f>
        <v>30.1333333333333</v>
      </c>
      <c r="G198" s="8" t="s">
        <v>10</v>
      </c>
    </row>
    <row r="199" spans="1:7">
      <c r="A199" s="5" t="s">
        <v>212</v>
      </c>
      <c r="B199" s="5" t="s">
        <v>177</v>
      </c>
      <c r="C199" s="5">
        <v>0</v>
      </c>
      <c r="D199" s="5">
        <v>0</v>
      </c>
      <c r="E199" s="5">
        <v>0</v>
      </c>
      <c r="F199" s="7">
        <f>C199/1.5*0.3+D199/1.5*0.4</f>
        <v>0</v>
      </c>
      <c r="G199" s="8" t="s">
        <v>10</v>
      </c>
    </row>
    <row r="200" spans="1:7">
      <c r="A200" s="5" t="s">
        <v>213</v>
      </c>
      <c r="B200" s="5" t="s">
        <v>177</v>
      </c>
      <c r="C200" s="5">
        <v>0</v>
      </c>
      <c r="D200" s="5">
        <v>0</v>
      </c>
      <c r="E200" s="5">
        <v>0</v>
      </c>
      <c r="F200" s="7">
        <f>C200/1.5*0.3+D200/1.5*0.4</f>
        <v>0</v>
      </c>
      <c r="G200" s="8" t="s">
        <v>10</v>
      </c>
    </row>
    <row r="201" spans="1:7">
      <c r="A201" s="5" t="s">
        <v>214</v>
      </c>
      <c r="B201" s="5" t="s">
        <v>177</v>
      </c>
      <c r="C201" s="5">
        <v>0</v>
      </c>
      <c r="D201" s="5">
        <v>0</v>
      </c>
      <c r="E201" s="5">
        <v>0</v>
      </c>
      <c r="F201" s="7">
        <f>C201/1.5*0.3+D201/1.5*0.4</f>
        <v>0</v>
      </c>
      <c r="G201" s="8" t="s">
        <v>10</v>
      </c>
    </row>
    <row r="202" spans="1:7">
      <c r="A202" s="5" t="s">
        <v>215</v>
      </c>
      <c r="B202" s="5" t="s">
        <v>177</v>
      </c>
      <c r="C202" s="5">
        <v>0</v>
      </c>
      <c r="D202" s="5">
        <v>0</v>
      </c>
      <c r="E202" s="5">
        <v>0</v>
      </c>
      <c r="F202" s="7">
        <f>C202/1.5*0.3+D202/1.5*0.4</f>
        <v>0</v>
      </c>
      <c r="G202" s="8" t="s">
        <v>10</v>
      </c>
    </row>
    <row r="203" spans="1:7">
      <c r="A203" s="5" t="s">
        <v>216</v>
      </c>
      <c r="B203" s="5" t="s">
        <v>177</v>
      </c>
      <c r="C203" s="5">
        <v>0</v>
      </c>
      <c r="D203" s="5">
        <v>0</v>
      </c>
      <c r="E203" s="5">
        <v>0</v>
      </c>
      <c r="F203" s="7">
        <f>C203/1.5*0.3+D203/1.5*0.4</f>
        <v>0</v>
      </c>
      <c r="G203" s="8" t="s">
        <v>10</v>
      </c>
    </row>
    <row r="204" spans="1:7">
      <c r="A204" s="5" t="s">
        <v>217</v>
      </c>
      <c r="B204" s="5" t="s">
        <v>177</v>
      </c>
      <c r="C204" s="5">
        <v>0</v>
      </c>
      <c r="D204" s="5">
        <v>0</v>
      </c>
      <c r="E204" s="5">
        <v>0</v>
      </c>
      <c r="F204" s="7">
        <f>C204/1.5*0.3+D204/1.5*0.4</f>
        <v>0</v>
      </c>
      <c r="G204" s="8" t="s">
        <v>10</v>
      </c>
    </row>
    <row r="205" spans="1:7">
      <c r="A205" s="5" t="s">
        <v>218</v>
      </c>
      <c r="B205" s="5" t="s">
        <v>177</v>
      </c>
      <c r="C205" s="5">
        <v>0</v>
      </c>
      <c r="D205" s="5">
        <v>0</v>
      </c>
      <c r="E205" s="5">
        <v>0</v>
      </c>
      <c r="F205" s="7">
        <f>C205/1.5*0.3+D205/1.5*0.4</f>
        <v>0</v>
      </c>
      <c r="G205" s="8" t="s">
        <v>10</v>
      </c>
    </row>
    <row r="206" spans="1:7">
      <c r="A206" s="5" t="s">
        <v>219</v>
      </c>
      <c r="B206" s="5" t="s">
        <v>177</v>
      </c>
      <c r="C206" s="5">
        <v>0</v>
      </c>
      <c r="D206" s="5">
        <v>0</v>
      </c>
      <c r="E206" s="5">
        <v>0</v>
      </c>
      <c r="F206" s="7">
        <f>C206/1.5*0.3+D206/1.5*0.4</f>
        <v>0</v>
      </c>
      <c r="G206" s="8" t="s">
        <v>10</v>
      </c>
    </row>
    <row r="207" spans="1:7">
      <c r="A207" s="5" t="s">
        <v>220</v>
      </c>
      <c r="B207" s="5" t="s">
        <v>177</v>
      </c>
      <c r="C207" s="5">
        <v>0</v>
      </c>
      <c r="D207" s="5">
        <v>0</v>
      </c>
      <c r="E207" s="5">
        <v>0</v>
      </c>
      <c r="F207" s="7">
        <f>C207/1.5*0.3+D207/1.5*0.4</f>
        <v>0</v>
      </c>
      <c r="G207" s="8" t="s">
        <v>10</v>
      </c>
    </row>
    <row r="208" spans="1:7">
      <c r="A208" s="5" t="s">
        <v>221</v>
      </c>
      <c r="B208" s="5" t="s">
        <v>177</v>
      </c>
      <c r="C208" s="5">
        <v>0</v>
      </c>
      <c r="D208" s="5">
        <v>0</v>
      </c>
      <c r="E208" s="5">
        <v>0</v>
      </c>
      <c r="F208" s="7">
        <f>C208/1.5*0.3+D208/1.5*0.4</f>
        <v>0</v>
      </c>
      <c r="G208" s="8" t="s">
        <v>10</v>
      </c>
    </row>
    <row r="209" spans="1:7">
      <c r="A209" s="5" t="s">
        <v>222</v>
      </c>
      <c r="B209" s="5" t="s">
        <v>223</v>
      </c>
      <c r="C209" s="5">
        <v>107.5</v>
      </c>
      <c r="D209" s="5">
        <v>95</v>
      </c>
      <c r="E209" s="5">
        <v>202.5</v>
      </c>
      <c r="F209" s="7">
        <f>C209/1.5*0.3+D209/1.5*0.4</f>
        <v>46.8333333333333</v>
      </c>
      <c r="G209" s="8" t="s">
        <v>10</v>
      </c>
    </row>
    <row r="210" spans="1:7">
      <c r="A210" s="5" t="s">
        <v>224</v>
      </c>
      <c r="B210" s="5" t="s">
        <v>223</v>
      </c>
      <c r="C210" s="5">
        <v>96</v>
      </c>
      <c r="D210" s="5">
        <v>103</v>
      </c>
      <c r="E210" s="5">
        <v>199</v>
      </c>
      <c r="F210" s="7">
        <f>C210/1.5*0.3+D210/1.5*0.4</f>
        <v>46.6666666666667</v>
      </c>
      <c r="G210" s="8" t="s">
        <v>10</v>
      </c>
    </row>
    <row r="211" spans="1:7">
      <c r="A211" s="5" t="s">
        <v>225</v>
      </c>
      <c r="B211" s="5" t="s">
        <v>223</v>
      </c>
      <c r="C211" s="5">
        <v>92.5</v>
      </c>
      <c r="D211" s="5">
        <v>101.5</v>
      </c>
      <c r="E211" s="5">
        <v>194</v>
      </c>
      <c r="F211" s="7">
        <f>C211/1.5*0.3+D211/1.5*0.4</f>
        <v>45.5666666666667</v>
      </c>
      <c r="G211" s="8" t="s">
        <v>10</v>
      </c>
    </row>
    <row r="212" spans="1:7">
      <c r="A212" s="5" t="s">
        <v>226</v>
      </c>
      <c r="B212" s="5" t="s">
        <v>223</v>
      </c>
      <c r="C212" s="5">
        <v>99</v>
      </c>
      <c r="D212" s="5">
        <v>95.5</v>
      </c>
      <c r="E212" s="5">
        <v>194.5</v>
      </c>
      <c r="F212" s="7">
        <f>C212/1.5*0.3+D212/1.5*0.4</f>
        <v>45.2666666666667</v>
      </c>
      <c r="G212" s="8" t="s">
        <v>10</v>
      </c>
    </row>
    <row r="213" spans="1:7">
      <c r="A213" s="5" t="s">
        <v>227</v>
      </c>
      <c r="B213" s="5" t="s">
        <v>223</v>
      </c>
      <c r="C213" s="5">
        <v>89.5</v>
      </c>
      <c r="D213" s="5">
        <v>96</v>
      </c>
      <c r="E213" s="5">
        <v>185.5</v>
      </c>
      <c r="F213" s="7">
        <f>C213/1.5*0.3+D213/1.5*0.4</f>
        <v>43.5</v>
      </c>
      <c r="G213" s="8" t="s">
        <v>10</v>
      </c>
    </row>
    <row r="214" spans="1:7">
      <c r="A214" s="5" t="s">
        <v>228</v>
      </c>
      <c r="B214" s="5" t="s">
        <v>223</v>
      </c>
      <c r="C214" s="5">
        <v>90</v>
      </c>
      <c r="D214" s="5">
        <v>91</v>
      </c>
      <c r="E214" s="5">
        <v>181</v>
      </c>
      <c r="F214" s="7">
        <f>C214/1.5*0.3+D214/1.5*0.4</f>
        <v>42.2666666666667</v>
      </c>
      <c r="G214" s="8" t="s">
        <v>10</v>
      </c>
    </row>
    <row r="215" spans="1:7">
      <c r="A215" s="5" t="s">
        <v>229</v>
      </c>
      <c r="B215" s="5" t="s">
        <v>223</v>
      </c>
      <c r="C215" s="5">
        <v>91</v>
      </c>
      <c r="D215" s="5">
        <v>85</v>
      </c>
      <c r="E215" s="5">
        <v>176</v>
      </c>
      <c r="F215" s="7">
        <f>C215/1.5*0.3+D215/1.5*0.4</f>
        <v>40.8666666666667</v>
      </c>
      <c r="G215" s="8" t="s">
        <v>10</v>
      </c>
    </row>
    <row r="216" spans="1:7">
      <c r="A216" s="5" t="s">
        <v>230</v>
      </c>
      <c r="B216" s="5" t="s">
        <v>223</v>
      </c>
      <c r="C216" s="5">
        <v>90</v>
      </c>
      <c r="D216" s="5">
        <v>80.5</v>
      </c>
      <c r="E216" s="5">
        <v>170.5</v>
      </c>
      <c r="F216" s="7">
        <f>C216/1.5*0.3+D216/1.5*0.4</f>
        <v>39.4666666666667</v>
      </c>
      <c r="G216" s="8" t="s">
        <v>10</v>
      </c>
    </row>
    <row r="217" spans="1:7">
      <c r="A217" s="5" t="s">
        <v>231</v>
      </c>
      <c r="B217" s="5" t="s">
        <v>223</v>
      </c>
      <c r="C217" s="5">
        <v>72</v>
      </c>
      <c r="D217" s="5">
        <v>94</v>
      </c>
      <c r="E217" s="5">
        <v>166</v>
      </c>
      <c r="F217" s="7">
        <f>C217/1.5*0.3+D217/1.5*0.4</f>
        <v>39.4666666666667</v>
      </c>
      <c r="G217" s="8" t="s">
        <v>10</v>
      </c>
    </row>
    <row r="218" spans="1:7">
      <c r="A218" s="5" t="s">
        <v>232</v>
      </c>
      <c r="B218" s="5" t="s">
        <v>223</v>
      </c>
      <c r="C218" s="5">
        <v>87</v>
      </c>
      <c r="D218" s="5">
        <v>81.5</v>
      </c>
      <c r="E218" s="5">
        <v>168.5</v>
      </c>
      <c r="F218" s="7">
        <f>C218/1.5*0.3+D218/1.5*0.4</f>
        <v>39.1333333333333</v>
      </c>
      <c r="G218" s="8" t="s">
        <v>10</v>
      </c>
    </row>
    <row r="219" spans="1:7">
      <c r="A219" s="5" t="s">
        <v>233</v>
      </c>
      <c r="B219" s="5" t="s">
        <v>223</v>
      </c>
      <c r="C219" s="5">
        <v>88.5</v>
      </c>
      <c r="D219" s="5">
        <v>80</v>
      </c>
      <c r="E219" s="5">
        <v>168.5</v>
      </c>
      <c r="F219" s="7">
        <f>C219/1.5*0.3+D219/1.5*0.4</f>
        <v>39.0333333333333</v>
      </c>
      <c r="G219" s="8" t="s">
        <v>10</v>
      </c>
    </row>
    <row r="220" spans="1:7">
      <c r="A220" s="5" t="s">
        <v>234</v>
      </c>
      <c r="B220" s="5" t="s">
        <v>223</v>
      </c>
      <c r="C220" s="5">
        <v>71</v>
      </c>
      <c r="D220" s="5">
        <v>93</v>
      </c>
      <c r="E220" s="5">
        <v>164</v>
      </c>
      <c r="F220" s="7">
        <f>C220/1.5*0.3+D220/1.5*0.4</f>
        <v>39</v>
      </c>
      <c r="G220" s="8" t="s">
        <v>10</v>
      </c>
    </row>
    <row r="221" spans="1:7">
      <c r="A221" s="5" t="s">
        <v>235</v>
      </c>
      <c r="B221" s="5" t="s">
        <v>223</v>
      </c>
      <c r="C221" s="5">
        <v>83</v>
      </c>
      <c r="D221" s="5">
        <v>82.5</v>
      </c>
      <c r="E221" s="5">
        <v>165.5</v>
      </c>
      <c r="F221" s="7">
        <f>C221/1.5*0.3+D221/1.5*0.4</f>
        <v>38.6</v>
      </c>
      <c r="G221" s="8" t="s">
        <v>10</v>
      </c>
    </row>
    <row r="222" spans="1:7">
      <c r="A222" s="5" t="s">
        <v>236</v>
      </c>
      <c r="B222" s="5" t="s">
        <v>223</v>
      </c>
      <c r="C222" s="5">
        <v>73.5</v>
      </c>
      <c r="D222" s="5">
        <v>89</v>
      </c>
      <c r="E222" s="5">
        <v>162.5</v>
      </c>
      <c r="F222" s="7">
        <f>C222/1.5*0.3+D222/1.5*0.4</f>
        <v>38.4333333333333</v>
      </c>
      <c r="G222" s="8" t="s">
        <v>10</v>
      </c>
    </row>
    <row r="223" spans="1:7">
      <c r="A223" s="5" t="s">
        <v>237</v>
      </c>
      <c r="B223" s="5" t="s">
        <v>223</v>
      </c>
      <c r="C223" s="5">
        <v>83</v>
      </c>
      <c r="D223" s="5">
        <v>81</v>
      </c>
      <c r="E223" s="5">
        <v>164</v>
      </c>
      <c r="F223" s="7">
        <f>C223/1.5*0.3+D223/1.5*0.4</f>
        <v>38.2</v>
      </c>
      <c r="G223" s="8" t="s">
        <v>10</v>
      </c>
    </row>
    <row r="224" spans="1:7">
      <c r="A224" s="5" t="s">
        <v>238</v>
      </c>
      <c r="B224" s="5" t="s">
        <v>223</v>
      </c>
      <c r="C224" s="5">
        <v>71.5</v>
      </c>
      <c r="D224" s="5">
        <v>88</v>
      </c>
      <c r="E224" s="5">
        <v>159.5</v>
      </c>
      <c r="F224" s="7">
        <f>C224/1.5*0.3+D224/1.5*0.4</f>
        <v>37.7666666666667</v>
      </c>
      <c r="G224" s="8" t="s">
        <v>10</v>
      </c>
    </row>
    <row r="225" spans="1:7">
      <c r="A225" s="5" t="s">
        <v>239</v>
      </c>
      <c r="B225" s="5" t="s">
        <v>223</v>
      </c>
      <c r="C225" s="5">
        <v>85.5</v>
      </c>
      <c r="D225" s="5">
        <v>71</v>
      </c>
      <c r="E225" s="5">
        <v>156.5</v>
      </c>
      <c r="F225" s="7">
        <f>C225/1.5*0.3+D225/1.5*0.4</f>
        <v>36.0333333333333</v>
      </c>
      <c r="G225" s="8" t="s">
        <v>10</v>
      </c>
    </row>
    <row r="226" spans="1:7">
      <c r="A226" s="5" t="s">
        <v>240</v>
      </c>
      <c r="B226" s="5" t="s">
        <v>223</v>
      </c>
      <c r="C226" s="5">
        <v>55</v>
      </c>
      <c r="D226" s="5">
        <v>88</v>
      </c>
      <c r="E226" s="5">
        <v>143</v>
      </c>
      <c r="F226" s="7">
        <f>C226/1.5*0.3+D226/1.5*0.4</f>
        <v>34.4666666666667</v>
      </c>
      <c r="G226" s="8" t="s">
        <v>10</v>
      </c>
    </row>
    <row r="227" spans="1:7">
      <c r="A227" s="5" t="s">
        <v>241</v>
      </c>
      <c r="B227" s="5" t="s">
        <v>223</v>
      </c>
      <c r="C227" s="5">
        <v>58.5</v>
      </c>
      <c r="D227" s="5">
        <v>83</v>
      </c>
      <c r="E227" s="5">
        <v>141.5</v>
      </c>
      <c r="F227" s="7">
        <f>C227/1.5*0.3+D227/1.5*0.4</f>
        <v>33.8333333333333</v>
      </c>
      <c r="G227" s="8" t="s">
        <v>10</v>
      </c>
    </row>
    <row r="228" spans="1:7">
      <c r="A228" s="5" t="s">
        <v>242</v>
      </c>
      <c r="B228" s="5" t="s">
        <v>223</v>
      </c>
      <c r="C228" s="5">
        <v>59.5</v>
      </c>
      <c r="D228" s="5">
        <v>82</v>
      </c>
      <c r="E228" s="5">
        <v>141.5</v>
      </c>
      <c r="F228" s="7">
        <f>C228/1.5*0.3+D228/1.5*0.4</f>
        <v>33.7666666666667</v>
      </c>
      <c r="G228" s="8" t="s">
        <v>10</v>
      </c>
    </row>
    <row r="229" spans="1:7">
      <c r="A229" s="5" t="s">
        <v>243</v>
      </c>
      <c r="B229" s="5" t="s">
        <v>223</v>
      </c>
      <c r="C229" s="5">
        <v>73.5</v>
      </c>
      <c r="D229" s="5">
        <v>58.5</v>
      </c>
      <c r="E229" s="5">
        <v>132</v>
      </c>
      <c r="F229" s="7">
        <f>C229/1.5*0.3+D229/1.5*0.4</f>
        <v>30.3</v>
      </c>
      <c r="G229" s="8" t="s">
        <v>10</v>
      </c>
    </row>
    <row r="230" spans="1:7">
      <c r="A230" s="5" t="s">
        <v>244</v>
      </c>
      <c r="B230" s="5" t="s">
        <v>223</v>
      </c>
      <c r="C230" s="5">
        <v>62</v>
      </c>
      <c r="D230" s="5">
        <v>67</v>
      </c>
      <c r="E230" s="5">
        <v>129</v>
      </c>
      <c r="F230" s="7">
        <f>C230/1.5*0.3+D230/1.5*0.4</f>
        <v>30.2666666666667</v>
      </c>
      <c r="G230" s="8" t="s">
        <v>10</v>
      </c>
    </row>
    <row r="231" spans="1:7">
      <c r="A231" s="5" t="s">
        <v>245</v>
      </c>
      <c r="B231" s="5" t="s">
        <v>223</v>
      </c>
      <c r="C231" s="5">
        <v>0</v>
      </c>
      <c r="D231" s="5">
        <v>0</v>
      </c>
      <c r="E231" s="5">
        <v>0</v>
      </c>
      <c r="F231" s="7">
        <f>C231/1.5*0.3+D231/1.5*0.4</f>
        <v>0</v>
      </c>
      <c r="G231" s="8" t="s">
        <v>10</v>
      </c>
    </row>
    <row r="232" spans="1:7">
      <c r="A232" s="5" t="s">
        <v>246</v>
      </c>
      <c r="B232" s="5" t="s">
        <v>223</v>
      </c>
      <c r="C232" s="5">
        <v>0</v>
      </c>
      <c r="D232" s="5">
        <v>0</v>
      </c>
      <c r="E232" s="5">
        <v>0</v>
      </c>
      <c r="F232" s="7">
        <f>C232/1.5*0.3+D232/1.5*0.4</f>
        <v>0</v>
      </c>
      <c r="G232" s="8" t="s">
        <v>10</v>
      </c>
    </row>
    <row r="233" spans="1:7">
      <c r="A233" s="5" t="s">
        <v>247</v>
      </c>
      <c r="B233" s="5" t="s">
        <v>223</v>
      </c>
      <c r="C233" s="5">
        <v>0</v>
      </c>
      <c r="D233" s="5">
        <v>0</v>
      </c>
      <c r="E233" s="5">
        <v>0</v>
      </c>
      <c r="F233" s="7">
        <f>C233/1.5*0.3+D233/1.5*0.4</f>
        <v>0</v>
      </c>
      <c r="G233" s="8" t="s">
        <v>10</v>
      </c>
    </row>
    <row r="234" spans="1:7">
      <c r="A234" s="5" t="s">
        <v>248</v>
      </c>
      <c r="B234" s="5" t="s">
        <v>223</v>
      </c>
      <c r="C234" s="5">
        <v>0</v>
      </c>
      <c r="D234" s="5">
        <v>0</v>
      </c>
      <c r="E234" s="5">
        <v>0</v>
      </c>
      <c r="F234" s="7">
        <f>C234/1.5*0.3+D234/1.5*0.4</f>
        <v>0</v>
      </c>
      <c r="G234" s="8" t="s">
        <v>10</v>
      </c>
    </row>
    <row r="235" spans="1:7">
      <c r="A235" s="5" t="s">
        <v>249</v>
      </c>
      <c r="B235" s="5" t="s">
        <v>223</v>
      </c>
      <c r="C235" s="5">
        <v>0</v>
      </c>
      <c r="D235" s="5">
        <v>0</v>
      </c>
      <c r="E235" s="5">
        <v>0</v>
      </c>
      <c r="F235" s="7">
        <f>C235/1.5*0.3+D235/1.5*0.4</f>
        <v>0</v>
      </c>
      <c r="G235" s="8" t="s">
        <v>10</v>
      </c>
    </row>
    <row r="236" spans="1:7">
      <c r="A236" s="5" t="s">
        <v>250</v>
      </c>
      <c r="B236" s="5" t="s">
        <v>223</v>
      </c>
      <c r="C236" s="5">
        <v>0</v>
      </c>
      <c r="D236" s="5">
        <v>0</v>
      </c>
      <c r="E236" s="5">
        <v>0</v>
      </c>
      <c r="F236" s="7">
        <f>C236/1.5*0.3+D236/1.5*0.4</f>
        <v>0</v>
      </c>
      <c r="G236" s="8" t="s">
        <v>10</v>
      </c>
    </row>
    <row r="237" spans="1:7">
      <c r="A237" s="5" t="s">
        <v>251</v>
      </c>
      <c r="B237" s="5" t="s">
        <v>223</v>
      </c>
      <c r="C237" s="5">
        <v>0</v>
      </c>
      <c r="D237" s="5">
        <v>0</v>
      </c>
      <c r="E237" s="5">
        <v>0</v>
      </c>
      <c r="F237" s="7">
        <f>C237/1.5*0.3+D237/1.5*0.4</f>
        <v>0</v>
      </c>
      <c r="G237" s="8" t="s">
        <v>10</v>
      </c>
    </row>
    <row r="238" spans="1:7">
      <c r="A238" s="5" t="s">
        <v>252</v>
      </c>
      <c r="B238" s="5" t="s">
        <v>253</v>
      </c>
      <c r="C238" s="5">
        <v>117.5</v>
      </c>
      <c r="D238" s="5">
        <v>105.5</v>
      </c>
      <c r="E238" s="5">
        <v>223</v>
      </c>
      <c r="F238" s="7">
        <f>C238/1.5*0.3+D238/1.5*0.4</f>
        <v>51.6333333333333</v>
      </c>
      <c r="G238" s="8" t="s">
        <v>10</v>
      </c>
    </row>
    <row r="239" spans="1:7">
      <c r="A239" s="5" t="s">
        <v>254</v>
      </c>
      <c r="B239" s="5" t="s">
        <v>253</v>
      </c>
      <c r="C239" s="5">
        <v>112.5</v>
      </c>
      <c r="D239" s="5">
        <v>109</v>
      </c>
      <c r="E239" s="5">
        <v>221.5</v>
      </c>
      <c r="F239" s="7">
        <f>C239/1.5*0.3+D239/1.5*0.4</f>
        <v>51.5666666666667</v>
      </c>
      <c r="G239" s="8" t="s">
        <v>10</v>
      </c>
    </row>
    <row r="240" spans="1:7">
      <c r="A240" s="5" t="s">
        <v>255</v>
      </c>
      <c r="B240" s="5" t="s">
        <v>253</v>
      </c>
      <c r="C240" s="5">
        <v>100</v>
      </c>
      <c r="D240" s="5">
        <v>107</v>
      </c>
      <c r="E240" s="5">
        <v>207</v>
      </c>
      <c r="F240" s="7">
        <f>C240/1.5*0.3+D240/1.5*0.4</f>
        <v>48.5333333333333</v>
      </c>
      <c r="G240" s="8" t="s">
        <v>10</v>
      </c>
    </row>
    <row r="241" spans="1:7">
      <c r="A241" s="5" t="s">
        <v>256</v>
      </c>
      <c r="B241" s="5" t="s">
        <v>253</v>
      </c>
      <c r="C241" s="5">
        <v>99</v>
      </c>
      <c r="D241" s="5">
        <v>105.5</v>
      </c>
      <c r="E241" s="5">
        <v>204.5</v>
      </c>
      <c r="F241" s="7">
        <f>C241/1.5*0.3+D241/1.5*0.4</f>
        <v>47.9333333333333</v>
      </c>
      <c r="G241" s="8" t="s">
        <v>10</v>
      </c>
    </row>
    <row r="242" spans="1:7">
      <c r="A242" s="5" t="s">
        <v>257</v>
      </c>
      <c r="B242" s="5" t="s">
        <v>253</v>
      </c>
      <c r="C242" s="5">
        <v>104</v>
      </c>
      <c r="D242" s="5">
        <v>96</v>
      </c>
      <c r="E242" s="5">
        <v>200</v>
      </c>
      <c r="F242" s="7">
        <f>C242/1.5*0.3+D242/1.5*0.4</f>
        <v>46.4</v>
      </c>
      <c r="G242" s="8" t="s">
        <v>10</v>
      </c>
    </row>
    <row r="243" spans="1:7">
      <c r="A243" s="5" t="s">
        <v>258</v>
      </c>
      <c r="B243" s="5" t="s">
        <v>253</v>
      </c>
      <c r="C243" s="5">
        <v>106.5</v>
      </c>
      <c r="D243" s="5">
        <v>93.5</v>
      </c>
      <c r="E243" s="5">
        <v>200</v>
      </c>
      <c r="F243" s="7">
        <f>C243/1.5*0.3+D243/1.5*0.4</f>
        <v>46.2333333333333</v>
      </c>
      <c r="G243" s="8" t="s">
        <v>10</v>
      </c>
    </row>
    <row r="244" spans="1:7">
      <c r="A244" s="5" t="s">
        <v>259</v>
      </c>
      <c r="B244" s="5" t="s">
        <v>253</v>
      </c>
      <c r="C244" s="5">
        <v>107</v>
      </c>
      <c r="D244" s="5">
        <v>93</v>
      </c>
      <c r="E244" s="5">
        <v>200</v>
      </c>
      <c r="F244" s="7">
        <f>C244/1.5*0.3+D244/1.5*0.4</f>
        <v>46.2</v>
      </c>
      <c r="G244" s="8" t="s">
        <v>10</v>
      </c>
    </row>
    <row r="245" spans="1:7">
      <c r="A245" s="5" t="s">
        <v>260</v>
      </c>
      <c r="B245" s="5" t="s">
        <v>253</v>
      </c>
      <c r="C245" s="5">
        <v>98</v>
      </c>
      <c r="D245" s="5">
        <v>96.5</v>
      </c>
      <c r="E245" s="5">
        <v>194.5</v>
      </c>
      <c r="F245" s="7">
        <f>C245/1.5*0.3+D245/1.5*0.4</f>
        <v>45.3333333333333</v>
      </c>
      <c r="G245" s="8" t="s">
        <v>10</v>
      </c>
    </row>
    <row r="246" spans="1:7">
      <c r="A246" s="5" t="s">
        <v>261</v>
      </c>
      <c r="B246" s="5" t="s">
        <v>253</v>
      </c>
      <c r="C246" s="5">
        <v>99.5</v>
      </c>
      <c r="D246" s="5">
        <v>94.5</v>
      </c>
      <c r="E246" s="5">
        <v>194</v>
      </c>
      <c r="F246" s="7">
        <f>C246/1.5*0.3+D246/1.5*0.4</f>
        <v>45.1</v>
      </c>
      <c r="G246" s="8" t="s">
        <v>10</v>
      </c>
    </row>
    <row r="247" spans="1:7">
      <c r="A247" s="5" t="s">
        <v>262</v>
      </c>
      <c r="B247" s="5" t="s">
        <v>253</v>
      </c>
      <c r="C247" s="5">
        <v>88</v>
      </c>
      <c r="D247" s="5">
        <v>103</v>
      </c>
      <c r="E247" s="5">
        <v>191</v>
      </c>
      <c r="F247" s="7">
        <f>C247/1.5*0.3+D247/1.5*0.4</f>
        <v>45.0666666666667</v>
      </c>
      <c r="G247" s="8" t="s">
        <v>10</v>
      </c>
    </row>
    <row r="248" spans="1:7">
      <c r="A248" s="5" t="s">
        <v>263</v>
      </c>
      <c r="B248" s="5" t="s">
        <v>253</v>
      </c>
      <c r="C248" s="5">
        <v>105.5</v>
      </c>
      <c r="D248" s="5">
        <v>88</v>
      </c>
      <c r="E248" s="5">
        <v>193.5</v>
      </c>
      <c r="F248" s="7">
        <f>C248/1.5*0.3+D248/1.5*0.4</f>
        <v>44.5666666666667</v>
      </c>
      <c r="G248" s="8" t="s">
        <v>10</v>
      </c>
    </row>
    <row r="249" spans="1:7">
      <c r="A249" s="5" t="s">
        <v>264</v>
      </c>
      <c r="B249" s="5" t="s">
        <v>253</v>
      </c>
      <c r="C249" s="5">
        <v>96.5</v>
      </c>
      <c r="D249" s="5">
        <v>94.5</v>
      </c>
      <c r="E249" s="5">
        <v>191</v>
      </c>
      <c r="F249" s="7">
        <f>C249/1.5*0.3+D249/1.5*0.4</f>
        <v>44.5</v>
      </c>
      <c r="G249" s="8" t="s">
        <v>10</v>
      </c>
    </row>
    <row r="250" spans="1:7">
      <c r="A250" s="5" t="s">
        <v>265</v>
      </c>
      <c r="B250" s="5" t="s">
        <v>253</v>
      </c>
      <c r="C250" s="5">
        <v>94.5</v>
      </c>
      <c r="D250" s="5">
        <v>95.5</v>
      </c>
      <c r="E250" s="5">
        <v>190</v>
      </c>
      <c r="F250" s="7">
        <f>C250/1.5*0.3+D250/1.5*0.4</f>
        <v>44.3666666666667</v>
      </c>
      <c r="G250" s="8" t="s">
        <v>10</v>
      </c>
    </row>
    <row r="251" spans="1:7">
      <c r="A251" s="5" t="s">
        <v>266</v>
      </c>
      <c r="B251" s="5" t="s">
        <v>253</v>
      </c>
      <c r="C251" s="5">
        <v>95</v>
      </c>
      <c r="D251" s="5">
        <v>93.5</v>
      </c>
      <c r="E251" s="5">
        <v>188.5</v>
      </c>
      <c r="F251" s="7">
        <f>C251/1.5*0.3+D251/1.5*0.4</f>
        <v>43.9333333333333</v>
      </c>
      <c r="G251" s="8" t="s">
        <v>10</v>
      </c>
    </row>
    <row r="252" spans="1:7">
      <c r="A252" s="5" t="s">
        <v>267</v>
      </c>
      <c r="B252" s="5" t="s">
        <v>253</v>
      </c>
      <c r="C252" s="5">
        <v>89.5</v>
      </c>
      <c r="D252" s="5">
        <v>96</v>
      </c>
      <c r="E252" s="5">
        <v>185.5</v>
      </c>
      <c r="F252" s="7">
        <f>C252/1.5*0.3+D252/1.5*0.4</f>
        <v>43.5</v>
      </c>
      <c r="G252" s="8" t="s">
        <v>10</v>
      </c>
    </row>
    <row r="253" spans="1:7">
      <c r="A253" s="5" t="s">
        <v>268</v>
      </c>
      <c r="B253" s="5" t="s">
        <v>253</v>
      </c>
      <c r="C253" s="5">
        <v>90</v>
      </c>
      <c r="D253" s="5">
        <v>93</v>
      </c>
      <c r="E253" s="5">
        <v>183</v>
      </c>
      <c r="F253" s="7">
        <f>C253/1.5*0.3+D253/1.5*0.4</f>
        <v>42.8</v>
      </c>
      <c r="G253" s="8" t="s">
        <v>10</v>
      </c>
    </row>
    <row r="254" spans="1:7">
      <c r="A254" s="5" t="s">
        <v>269</v>
      </c>
      <c r="B254" s="5" t="s">
        <v>253</v>
      </c>
      <c r="C254" s="5">
        <v>84.5</v>
      </c>
      <c r="D254" s="5">
        <v>96</v>
      </c>
      <c r="E254" s="5">
        <v>180.5</v>
      </c>
      <c r="F254" s="7">
        <f>C254/1.5*0.3+D254/1.5*0.4</f>
        <v>42.5</v>
      </c>
      <c r="G254" s="8" t="s">
        <v>10</v>
      </c>
    </row>
    <row r="255" spans="1:7">
      <c r="A255" s="5" t="s">
        <v>270</v>
      </c>
      <c r="B255" s="5" t="s">
        <v>253</v>
      </c>
      <c r="C255" s="5">
        <v>92.5</v>
      </c>
      <c r="D255" s="5">
        <v>89.5</v>
      </c>
      <c r="E255" s="5">
        <v>182</v>
      </c>
      <c r="F255" s="7">
        <f>C255/1.5*0.3+D255/1.5*0.4</f>
        <v>42.3666666666667</v>
      </c>
      <c r="G255" s="8" t="s">
        <v>10</v>
      </c>
    </row>
    <row r="256" spans="1:7">
      <c r="A256" s="5" t="s">
        <v>271</v>
      </c>
      <c r="B256" s="5" t="s">
        <v>253</v>
      </c>
      <c r="C256" s="5">
        <v>82</v>
      </c>
      <c r="D256" s="5">
        <v>95</v>
      </c>
      <c r="E256" s="5">
        <v>177</v>
      </c>
      <c r="F256" s="7">
        <f>C256/1.5*0.3+D256/1.5*0.4</f>
        <v>41.7333333333333</v>
      </c>
      <c r="G256" s="8" t="s">
        <v>10</v>
      </c>
    </row>
    <row r="257" spans="1:7">
      <c r="A257" s="5" t="s">
        <v>272</v>
      </c>
      <c r="B257" s="5" t="s">
        <v>253</v>
      </c>
      <c r="C257" s="5">
        <v>89.5</v>
      </c>
      <c r="D257" s="5">
        <v>88.5</v>
      </c>
      <c r="E257" s="5">
        <v>178</v>
      </c>
      <c r="F257" s="7">
        <f>C257/1.5*0.3+D257/1.5*0.4</f>
        <v>41.5</v>
      </c>
      <c r="G257" s="8" t="s">
        <v>10</v>
      </c>
    </row>
    <row r="258" spans="1:7">
      <c r="A258" s="5" t="s">
        <v>273</v>
      </c>
      <c r="B258" s="5" t="s">
        <v>253</v>
      </c>
      <c r="C258" s="5">
        <v>76.5</v>
      </c>
      <c r="D258" s="5">
        <v>94</v>
      </c>
      <c r="E258" s="5">
        <v>170.5</v>
      </c>
      <c r="F258" s="7">
        <f>C258/1.5*0.3+D258/1.5*0.4</f>
        <v>40.3666666666667</v>
      </c>
      <c r="G258" s="8" t="s">
        <v>10</v>
      </c>
    </row>
    <row r="259" spans="1:7">
      <c r="A259" s="5" t="s">
        <v>274</v>
      </c>
      <c r="B259" s="5" t="s">
        <v>253</v>
      </c>
      <c r="C259" s="5">
        <v>85</v>
      </c>
      <c r="D259" s="5">
        <v>86</v>
      </c>
      <c r="E259" s="5">
        <v>171</v>
      </c>
      <c r="F259" s="7">
        <f>C259/1.5*0.3+D259/1.5*0.4</f>
        <v>39.9333333333333</v>
      </c>
      <c r="G259" s="8" t="s">
        <v>10</v>
      </c>
    </row>
    <row r="260" spans="1:7">
      <c r="A260" s="5" t="s">
        <v>275</v>
      </c>
      <c r="B260" s="5" t="s">
        <v>253</v>
      </c>
      <c r="C260" s="5">
        <v>85</v>
      </c>
      <c r="D260" s="5">
        <v>86</v>
      </c>
      <c r="E260" s="5">
        <v>171</v>
      </c>
      <c r="F260" s="7">
        <f>C260/1.5*0.3+D260/1.5*0.4</f>
        <v>39.9333333333333</v>
      </c>
      <c r="G260" s="8" t="s">
        <v>10</v>
      </c>
    </row>
    <row r="261" spans="1:7">
      <c r="A261" s="5" t="s">
        <v>276</v>
      </c>
      <c r="B261" s="5" t="s">
        <v>253</v>
      </c>
      <c r="C261" s="5">
        <v>84.5</v>
      </c>
      <c r="D261" s="5">
        <v>86</v>
      </c>
      <c r="E261" s="5">
        <v>170.5</v>
      </c>
      <c r="F261" s="7">
        <f>C261/1.5*0.3+D261/1.5*0.4</f>
        <v>39.8333333333333</v>
      </c>
      <c r="G261" s="8" t="s">
        <v>10</v>
      </c>
    </row>
    <row r="262" spans="1:7">
      <c r="A262" s="5" t="s">
        <v>277</v>
      </c>
      <c r="B262" s="5" t="s">
        <v>253</v>
      </c>
      <c r="C262" s="5">
        <v>85.5</v>
      </c>
      <c r="D262" s="5">
        <v>85</v>
      </c>
      <c r="E262" s="5">
        <v>170.5</v>
      </c>
      <c r="F262" s="7">
        <f>C262/1.5*0.3+D262/1.5*0.4</f>
        <v>39.7666666666667</v>
      </c>
      <c r="G262" s="8" t="s">
        <v>10</v>
      </c>
    </row>
    <row r="263" spans="1:7">
      <c r="A263" s="5" t="s">
        <v>278</v>
      </c>
      <c r="B263" s="5" t="s">
        <v>253</v>
      </c>
      <c r="C263" s="5">
        <v>84.5</v>
      </c>
      <c r="D263" s="5">
        <v>85</v>
      </c>
      <c r="E263" s="5">
        <v>169.5</v>
      </c>
      <c r="F263" s="7">
        <f>C263/1.5*0.3+D263/1.5*0.4</f>
        <v>39.5666666666667</v>
      </c>
      <c r="G263" s="8" t="s">
        <v>10</v>
      </c>
    </row>
    <row r="264" spans="1:7">
      <c r="A264" s="5" t="s">
        <v>279</v>
      </c>
      <c r="B264" s="5" t="s">
        <v>253</v>
      </c>
      <c r="C264" s="5">
        <v>70</v>
      </c>
      <c r="D264" s="5">
        <v>94</v>
      </c>
      <c r="E264" s="5">
        <v>164</v>
      </c>
      <c r="F264" s="7">
        <f>C264/1.5*0.3+D264/1.5*0.4</f>
        <v>39.0666666666667</v>
      </c>
      <c r="G264" s="8" t="s">
        <v>10</v>
      </c>
    </row>
    <row r="265" spans="1:7">
      <c r="A265" s="5" t="s">
        <v>280</v>
      </c>
      <c r="B265" s="5" t="s">
        <v>253</v>
      </c>
      <c r="C265" s="5">
        <v>87</v>
      </c>
      <c r="D265" s="5">
        <v>81</v>
      </c>
      <c r="E265" s="5">
        <v>168</v>
      </c>
      <c r="F265" s="7">
        <f>C265/1.5*0.3+D265/1.5*0.4</f>
        <v>39</v>
      </c>
      <c r="G265" s="8" t="s">
        <v>10</v>
      </c>
    </row>
    <row r="266" spans="1:7">
      <c r="A266" s="5" t="s">
        <v>281</v>
      </c>
      <c r="B266" s="5" t="s">
        <v>253</v>
      </c>
      <c r="C266" s="5">
        <v>91.5</v>
      </c>
      <c r="D266" s="5">
        <v>76.5</v>
      </c>
      <c r="E266" s="5">
        <v>168</v>
      </c>
      <c r="F266" s="7">
        <f>C266/1.5*0.3+D266/1.5*0.4</f>
        <v>38.7</v>
      </c>
      <c r="G266" s="8" t="s">
        <v>10</v>
      </c>
    </row>
    <row r="267" spans="1:7">
      <c r="A267" s="5" t="s">
        <v>282</v>
      </c>
      <c r="B267" s="5" t="s">
        <v>253</v>
      </c>
      <c r="C267" s="5">
        <v>76.5</v>
      </c>
      <c r="D267" s="5">
        <v>82</v>
      </c>
      <c r="E267" s="5">
        <v>158.5</v>
      </c>
      <c r="F267" s="7">
        <f>C267/1.5*0.3+D267/1.5*0.4</f>
        <v>37.1666666666667</v>
      </c>
      <c r="G267" s="8" t="s">
        <v>10</v>
      </c>
    </row>
    <row r="268" spans="1:7">
      <c r="A268" s="5" t="s">
        <v>283</v>
      </c>
      <c r="B268" s="5" t="s">
        <v>253</v>
      </c>
      <c r="C268" s="5">
        <v>88</v>
      </c>
      <c r="D268" s="5">
        <v>73</v>
      </c>
      <c r="E268" s="5">
        <v>161</v>
      </c>
      <c r="F268" s="7">
        <f>C268/1.5*0.3+D268/1.5*0.4</f>
        <v>37.0666666666667</v>
      </c>
      <c r="G268" s="8" t="s">
        <v>10</v>
      </c>
    </row>
    <row r="269" spans="1:7">
      <c r="A269" s="5" t="s">
        <v>284</v>
      </c>
      <c r="B269" s="5" t="s">
        <v>253</v>
      </c>
      <c r="C269" s="5">
        <v>64.5</v>
      </c>
      <c r="D269" s="5">
        <v>88</v>
      </c>
      <c r="E269" s="5">
        <v>152.5</v>
      </c>
      <c r="F269" s="7">
        <f>C269/1.5*0.3+D269/1.5*0.4</f>
        <v>36.3666666666667</v>
      </c>
      <c r="G269" s="8" t="s">
        <v>10</v>
      </c>
    </row>
    <row r="270" spans="1:7">
      <c r="A270" s="5" t="s">
        <v>285</v>
      </c>
      <c r="B270" s="5" t="s">
        <v>253</v>
      </c>
      <c r="C270" s="5">
        <v>78</v>
      </c>
      <c r="D270" s="5">
        <v>75</v>
      </c>
      <c r="E270" s="5">
        <v>153</v>
      </c>
      <c r="F270" s="7">
        <f>C270/1.5*0.3+D270/1.5*0.4</f>
        <v>35.6</v>
      </c>
      <c r="G270" s="8" t="s">
        <v>10</v>
      </c>
    </row>
    <row r="271" spans="1:7">
      <c r="A271" s="5" t="s">
        <v>286</v>
      </c>
      <c r="B271" s="5" t="s">
        <v>253</v>
      </c>
      <c r="C271" s="5">
        <v>81</v>
      </c>
      <c r="D271" s="5">
        <v>65</v>
      </c>
      <c r="E271" s="5">
        <v>146</v>
      </c>
      <c r="F271" s="7">
        <f>C271/1.5*0.3+D271/1.5*0.4</f>
        <v>33.5333333333333</v>
      </c>
      <c r="G271" s="8" t="s">
        <v>10</v>
      </c>
    </row>
    <row r="272" spans="1:7">
      <c r="A272" s="5" t="s">
        <v>287</v>
      </c>
      <c r="B272" s="5" t="s">
        <v>253</v>
      </c>
      <c r="C272" s="5">
        <v>68</v>
      </c>
      <c r="D272" s="5">
        <v>70</v>
      </c>
      <c r="E272" s="5">
        <v>138</v>
      </c>
      <c r="F272" s="7">
        <f>C272/1.5*0.3+D272/1.5*0.4</f>
        <v>32.2666666666667</v>
      </c>
      <c r="G272" s="8" t="s">
        <v>10</v>
      </c>
    </row>
    <row r="273" spans="1:7">
      <c r="A273" s="5" t="s">
        <v>288</v>
      </c>
      <c r="B273" s="5" t="s">
        <v>253</v>
      </c>
      <c r="C273" s="5">
        <v>73</v>
      </c>
      <c r="D273" s="5">
        <v>64</v>
      </c>
      <c r="E273" s="5">
        <v>137</v>
      </c>
      <c r="F273" s="7">
        <f>C273/1.5*0.3+D273/1.5*0.4</f>
        <v>31.6666666666667</v>
      </c>
      <c r="G273" s="8" t="s">
        <v>10</v>
      </c>
    </row>
    <row r="274" spans="1:7">
      <c r="A274" s="5" t="s">
        <v>289</v>
      </c>
      <c r="B274" s="5" t="s">
        <v>253</v>
      </c>
      <c r="C274" s="5">
        <v>64.5</v>
      </c>
      <c r="D274" s="5">
        <v>66</v>
      </c>
      <c r="E274" s="5">
        <v>130.5</v>
      </c>
      <c r="F274" s="7">
        <f>C274/1.5*0.3+D274/1.5*0.4</f>
        <v>30.5</v>
      </c>
      <c r="G274" s="8" t="s">
        <v>10</v>
      </c>
    </row>
    <row r="275" spans="1:7">
      <c r="A275" s="5" t="s">
        <v>290</v>
      </c>
      <c r="B275" s="5" t="s">
        <v>253</v>
      </c>
      <c r="C275" s="5">
        <v>0</v>
      </c>
      <c r="D275" s="5">
        <v>0</v>
      </c>
      <c r="E275" s="5">
        <v>0</v>
      </c>
      <c r="F275" s="7">
        <f>C275/1.5*0.3+D275/1.5*0.4</f>
        <v>0</v>
      </c>
      <c r="G275" s="8" t="s">
        <v>10</v>
      </c>
    </row>
    <row r="276" spans="1:7">
      <c r="A276" s="5" t="s">
        <v>291</v>
      </c>
      <c r="B276" s="5" t="s">
        <v>253</v>
      </c>
      <c r="C276" s="5">
        <v>0</v>
      </c>
      <c r="D276" s="5">
        <v>0</v>
      </c>
      <c r="E276" s="5">
        <v>0</v>
      </c>
      <c r="F276" s="7">
        <f>C276/1.5*0.3+D276/1.5*0.4</f>
        <v>0</v>
      </c>
      <c r="G276" s="8" t="s">
        <v>10</v>
      </c>
    </row>
    <row r="277" spans="1:7">
      <c r="A277" s="5" t="s">
        <v>292</v>
      </c>
      <c r="B277" s="5" t="s">
        <v>253</v>
      </c>
      <c r="C277" s="5">
        <v>0</v>
      </c>
      <c r="D277" s="5">
        <v>0</v>
      </c>
      <c r="E277" s="5">
        <v>0</v>
      </c>
      <c r="F277" s="7">
        <f>C277/1.5*0.3+D277/1.5*0.4</f>
        <v>0</v>
      </c>
      <c r="G277" s="8" t="s">
        <v>10</v>
      </c>
    </row>
    <row r="278" spans="1:7">
      <c r="A278" s="5" t="s">
        <v>293</v>
      </c>
      <c r="B278" s="5" t="s">
        <v>253</v>
      </c>
      <c r="C278" s="5">
        <v>0</v>
      </c>
      <c r="D278" s="5">
        <v>0</v>
      </c>
      <c r="E278" s="5">
        <v>0</v>
      </c>
      <c r="F278" s="7">
        <f>C278/1.5*0.3+D278/1.5*0.4</f>
        <v>0</v>
      </c>
      <c r="G278" s="8" t="s">
        <v>10</v>
      </c>
    </row>
    <row r="279" spans="1:7">
      <c r="A279" s="5" t="s">
        <v>294</v>
      </c>
      <c r="B279" s="5" t="s">
        <v>253</v>
      </c>
      <c r="C279" s="5">
        <v>0</v>
      </c>
      <c r="D279" s="5">
        <v>0</v>
      </c>
      <c r="E279" s="5">
        <v>0</v>
      </c>
      <c r="F279" s="7">
        <f>C279/1.5*0.3+D279/1.5*0.4</f>
        <v>0</v>
      </c>
      <c r="G279" s="8" t="s">
        <v>10</v>
      </c>
    </row>
    <row r="280" spans="1:7">
      <c r="A280" s="5" t="s">
        <v>295</v>
      </c>
      <c r="B280" s="5" t="s">
        <v>253</v>
      </c>
      <c r="C280" s="5">
        <v>0</v>
      </c>
      <c r="D280" s="5">
        <v>0</v>
      </c>
      <c r="E280" s="5">
        <v>0</v>
      </c>
      <c r="F280" s="7">
        <f>C280/1.5*0.3+D280/1.5*0.4</f>
        <v>0</v>
      </c>
      <c r="G280" s="8" t="s">
        <v>10</v>
      </c>
    </row>
    <row r="281" spans="1:7">
      <c r="A281" s="5" t="s">
        <v>296</v>
      </c>
      <c r="B281" s="5" t="s">
        <v>253</v>
      </c>
      <c r="C281" s="5">
        <v>0</v>
      </c>
      <c r="D281" s="5">
        <v>0</v>
      </c>
      <c r="E281" s="5">
        <v>0</v>
      </c>
      <c r="F281" s="7">
        <f>C281/1.5*0.3+D281/1.5*0.4</f>
        <v>0</v>
      </c>
      <c r="G281" s="8" t="s">
        <v>10</v>
      </c>
    </row>
    <row r="282" spans="1:7">
      <c r="A282" s="5" t="s">
        <v>297</v>
      </c>
      <c r="B282" s="5" t="s">
        <v>253</v>
      </c>
      <c r="C282" s="5">
        <v>0</v>
      </c>
      <c r="D282" s="5">
        <v>0</v>
      </c>
      <c r="E282" s="5">
        <v>0</v>
      </c>
      <c r="F282" s="7">
        <f>C282/1.5*0.3+D282/1.5*0.4</f>
        <v>0</v>
      </c>
      <c r="G282" s="8" t="s">
        <v>10</v>
      </c>
    </row>
    <row r="283" spans="1:7">
      <c r="A283" s="5" t="s">
        <v>298</v>
      </c>
      <c r="B283" s="5" t="s">
        <v>253</v>
      </c>
      <c r="C283" s="5">
        <v>0</v>
      </c>
      <c r="D283" s="5">
        <v>0</v>
      </c>
      <c r="E283" s="5">
        <v>0</v>
      </c>
      <c r="F283" s="7">
        <f>C283/1.5*0.3+D283/1.5*0.4</f>
        <v>0</v>
      </c>
      <c r="G283" s="8" t="s">
        <v>10</v>
      </c>
    </row>
    <row r="284" spans="1:7">
      <c r="A284" s="5" t="s">
        <v>299</v>
      </c>
      <c r="B284" s="5" t="s">
        <v>253</v>
      </c>
      <c r="C284" s="5">
        <v>0</v>
      </c>
      <c r="D284" s="5">
        <v>0</v>
      </c>
      <c r="E284" s="5">
        <v>0</v>
      </c>
      <c r="F284" s="7">
        <f>C284/1.5*0.3+D284/1.5*0.4</f>
        <v>0</v>
      </c>
      <c r="G284" s="8" t="s">
        <v>10</v>
      </c>
    </row>
    <row r="285" spans="1:7">
      <c r="A285" s="5" t="s">
        <v>300</v>
      </c>
      <c r="B285" s="5" t="s">
        <v>253</v>
      </c>
      <c r="C285" s="5">
        <v>0</v>
      </c>
      <c r="D285" s="5">
        <v>0</v>
      </c>
      <c r="E285" s="5">
        <v>0</v>
      </c>
      <c r="F285" s="7">
        <f>C285/1.5*0.3+D285/1.5*0.4</f>
        <v>0</v>
      </c>
      <c r="G285" s="8" t="s">
        <v>10</v>
      </c>
    </row>
    <row r="286" spans="1:7">
      <c r="A286" s="5" t="s">
        <v>301</v>
      </c>
      <c r="B286" s="5" t="s">
        <v>253</v>
      </c>
      <c r="C286" s="5">
        <v>0</v>
      </c>
      <c r="D286" s="5">
        <v>0</v>
      </c>
      <c r="E286" s="5">
        <v>0</v>
      </c>
      <c r="F286" s="7">
        <f>C286/1.5*0.3+D286/1.5*0.4</f>
        <v>0</v>
      </c>
      <c r="G286" s="8" t="s">
        <v>10</v>
      </c>
    </row>
    <row r="287" spans="1:7">
      <c r="A287" s="5" t="s">
        <v>302</v>
      </c>
      <c r="B287" s="5" t="s">
        <v>303</v>
      </c>
      <c r="C287" s="5">
        <v>101</v>
      </c>
      <c r="D287" s="5">
        <v>103.5</v>
      </c>
      <c r="E287" s="5">
        <v>204.5</v>
      </c>
      <c r="F287" s="7">
        <f>C287/1.5*0.3+D287/1.5*0.4</f>
        <v>47.8</v>
      </c>
      <c r="G287" s="8" t="s">
        <v>10</v>
      </c>
    </row>
    <row r="288" spans="1:7">
      <c r="A288" s="5" t="s">
        <v>304</v>
      </c>
      <c r="B288" s="5" t="s">
        <v>303</v>
      </c>
      <c r="C288" s="5">
        <v>87</v>
      </c>
      <c r="D288" s="5">
        <v>112</v>
      </c>
      <c r="E288" s="5">
        <v>199</v>
      </c>
      <c r="F288" s="7">
        <f>C288/1.5*0.3+D288/1.5*0.4</f>
        <v>47.2666666666667</v>
      </c>
      <c r="G288" s="8" t="s">
        <v>10</v>
      </c>
    </row>
    <row r="289" spans="1:7">
      <c r="A289" s="5" t="s">
        <v>305</v>
      </c>
      <c r="B289" s="5" t="s">
        <v>303</v>
      </c>
      <c r="C289" s="5">
        <v>98.5</v>
      </c>
      <c r="D289" s="5">
        <v>103</v>
      </c>
      <c r="E289" s="5">
        <v>201.5</v>
      </c>
      <c r="F289" s="7">
        <f>C289/1.5*0.3+D289/1.5*0.4</f>
        <v>47.1666666666667</v>
      </c>
      <c r="G289" s="8" t="s">
        <v>10</v>
      </c>
    </row>
    <row r="290" spans="1:7">
      <c r="A290" s="5" t="s">
        <v>306</v>
      </c>
      <c r="B290" s="5" t="s">
        <v>303</v>
      </c>
      <c r="C290" s="5">
        <v>99.5</v>
      </c>
      <c r="D290" s="5">
        <v>101.5</v>
      </c>
      <c r="E290" s="5">
        <v>201</v>
      </c>
      <c r="F290" s="7">
        <f>C290/1.5*0.3+D290/1.5*0.4</f>
        <v>46.9666666666667</v>
      </c>
      <c r="G290" s="8" t="s">
        <v>10</v>
      </c>
    </row>
    <row r="291" spans="1:7">
      <c r="A291" s="5" t="s">
        <v>307</v>
      </c>
      <c r="B291" s="5" t="s">
        <v>303</v>
      </c>
      <c r="C291" s="5">
        <v>88.5</v>
      </c>
      <c r="D291" s="5">
        <v>105</v>
      </c>
      <c r="E291" s="5">
        <v>193.5</v>
      </c>
      <c r="F291" s="7">
        <f>C291/1.5*0.3+D291/1.5*0.4</f>
        <v>45.7</v>
      </c>
      <c r="G291" s="8" t="s">
        <v>10</v>
      </c>
    </row>
    <row r="292" spans="1:7">
      <c r="A292" s="5" t="s">
        <v>308</v>
      </c>
      <c r="B292" s="5" t="s">
        <v>303</v>
      </c>
      <c r="C292" s="5">
        <v>97</v>
      </c>
      <c r="D292" s="5">
        <v>94.5</v>
      </c>
      <c r="E292" s="5">
        <v>191.5</v>
      </c>
      <c r="F292" s="7">
        <f>C292/1.5*0.3+D292/1.5*0.4</f>
        <v>44.6</v>
      </c>
      <c r="G292" s="8" t="s">
        <v>10</v>
      </c>
    </row>
    <row r="293" spans="1:7">
      <c r="A293" s="5" t="s">
        <v>309</v>
      </c>
      <c r="B293" s="5" t="s">
        <v>303</v>
      </c>
      <c r="C293" s="5">
        <v>85.5</v>
      </c>
      <c r="D293" s="5">
        <v>99.5</v>
      </c>
      <c r="E293" s="5">
        <v>185</v>
      </c>
      <c r="F293" s="7">
        <f>C293/1.5*0.3+D293/1.5*0.4</f>
        <v>43.6333333333333</v>
      </c>
      <c r="G293" s="8" t="s">
        <v>10</v>
      </c>
    </row>
    <row r="294" spans="1:7">
      <c r="A294" s="5" t="s">
        <v>310</v>
      </c>
      <c r="B294" s="5" t="s">
        <v>303</v>
      </c>
      <c r="C294" s="5">
        <v>88.5</v>
      </c>
      <c r="D294" s="5">
        <v>97</v>
      </c>
      <c r="E294" s="5">
        <v>185.5</v>
      </c>
      <c r="F294" s="7">
        <f>C294/1.5*0.3+D294/1.5*0.4</f>
        <v>43.5666666666667</v>
      </c>
      <c r="G294" s="8" t="s">
        <v>10</v>
      </c>
    </row>
    <row r="295" spans="1:7">
      <c r="A295" s="5" t="s">
        <v>311</v>
      </c>
      <c r="B295" s="5" t="s">
        <v>303</v>
      </c>
      <c r="C295" s="5">
        <v>82</v>
      </c>
      <c r="D295" s="5">
        <v>100.5</v>
      </c>
      <c r="E295" s="5">
        <v>182.5</v>
      </c>
      <c r="F295" s="7">
        <f>C295/1.5*0.3+D295/1.5*0.4</f>
        <v>43.2</v>
      </c>
      <c r="G295" s="8" t="s">
        <v>10</v>
      </c>
    </row>
    <row r="296" spans="1:7">
      <c r="A296" s="5" t="s">
        <v>312</v>
      </c>
      <c r="B296" s="5" t="s">
        <v>303</v>
      </c>
      <c r="C296" s="5">
        <v>85</v>
      </c>
      <c r="D296" s="5">
        <v>94.5</v>
      </c>
      <c r="E296" s="5">
        <v>179.5</v>
      </c>
      <c r="F296" s="7">
        <f>C296/1.5*0.3+D296/1.5*0.4</f>
        <v>42.2</v>
      </c>
      <c r="G296" s="8" t="s">
        <v>10</v>
      </c>
    </row>
    <row r="297" spans="1:7">
      <c r="A297" s="5" t="s">
        <v>313</v>
      </c>
      <c r="B297" s="5" t="s">
        <v>303</v>
      </c>
      <c r="C297" s="5">
        <v>87</v>
      </c>
      <c r="D297" s="5">
        <v>92.5</v>
      </c>
      <c r="E297" s="5">
        <v>179.5</v>
      </c>
      <c r="F297" s="7">
        <f>C297/1.5*0.3+D297/1.5*0.4</f>
        <v>42.0666666666667</v>
      </c>
      <c r="G297" s="8" t="s">
        <v>10</v>
      </c>
    </row>
    <row r="298" spans="1:7">
      <c r="A298" s="5" t="s">
        <v>314</v>
      </c>
      <c r="B298" s="5" t="s">
        <v>303</v>
      </c>
      <c r="C298" s="5">
        <v>83</v>
      </c>
      <c r="D298" s="5">
        <v>91</v>
      </c>
      <c r="E298" s="5">
        <v>174</v>
      </c>
      <c r="F298" s="7">
        <f>C298/1.5*0.3+D298/1.5*0.4</f>
        <v>40.8666666666667</v>
      </c>
      <c r="G298" s="8" t="s">
        <v>10</v>
      </c>
    </row>
    <row r="299" spans="1:7">
      <c r="A299" s="5" t="s">
        <v>315</v>
      </c>
      <c r="B299" s="5" t="s">
        <v>303</v>
      </c>
      <c r="C299" s="5">
        <v>84</v>
      </c>
      <c r="D299" s="5">
        <v>83.5</v>
      </c>
      <c r="E299" s="5">
        <v>167.5</v>
      </c>
      <c r="F299" s="7">
        <f>C299/1.5*0.3+D299/1.5*0.4</f>
        <v>39.0666666666667</v>
      </c>
      <c r="G299" s="8" t="s">
        <v>10</v>
      </c>
    </row>
    <row r="300" spans="1:7">
      <c r="A300" s="5" t="s">
        <v>316</v>
      </c>
      <c r="B300" s="5" t="s">
        <v>303</v>
      </c>
      <c r="C300" s="5">
        <v>83</v>
      </c>
      <c r="D300" s="5">
        <v>84</v>
      </c>
      <c r="E300" s="5">
        <v>167</v>
      </c>
      <c r="F300" s="7">
        <f>C300/1.5*0.3+D300/1.5*0.4</f>
        <v>39</v>
      </c>
      <c r="G300" s="8" t="s">
        <v>10</v>
      </c>
    </row>
    <row r="301" spans="1:7">
      <c r="A301" s="5" t="s">
        <v>317</v>
      </c>
      <c r="B301" s="5" t="s">
        <v>303</v>
      </c>
      <c r="C301" s="5">
        <v>68</v>
      </c>
      <c r="D301" s="5">
        <v>92</v>
      </c>
      <c r="E301" s="5">
        <v>160</v>
      </c>
      <c r="F301" s="7">
        <f>C301/1.5*0.3+D301/1.5*0.4</f>
        <v>38.1333333333333</v>
      </c>
      <c r="G301" s="8" t="s">
        <v>10</v>
      </c>
    </row>
    <row r="302" spans="1:7">
      <c r="A302" s="5" t="s">
        <v>318</v>
      </c>
      <c r="B302" s="5" t="s">
        <v>303</v>
      </c>
      <c r="C302" s="5">
        <v>75.5</v>
      </c>
      <c r="D302" s="5">
        <v>81</v>
      </c>
      <c r="E302" s="5">
        <v>156.5</v>
      </c>
      <c r="F302" s="7">
        <f>C302/1.5*0.3+D302/1.5*0.4</f>
        <v>36.7</v>
      </c>
      <c r="G302" s="8" t="s">
        <v>10</v>
      </c>
    </row>
    <row r="303" spans="1:7">
      <c r="A303" s="5" t="s">
        <v>319</v>
      </c>
      <c r="B303" s="5" t="s">
        <v>303</v>
      </c>
      <c r="C303" s="5">
        <v>77</v>
      </c>
      <c r="D303" s="5">
        <v>76</v>
      </c>
      <c r="E303" s="5">
        <v>153</v>
      </c>
      <c r="F303" s="7">
        <f>C303/1.5*0.3+D303/1.5*0.4</f>
        <v>35.6666666666667</v>
      </c>
      <c r="G303" s="8" t="s">
        <v>10</v>
      </c>
    </row>
    <row r="304" spans="1:7">
      <c r="A304" s="5" t="s">
        <v>320</v>
      </c>
      <c r="B304" s="5" t="s">
        <v>303</v>
      </c>
      <c r="C304" s="5">
        <v>79.5</v>
      </c>
      <c r="D304" s="5">
        <v>69</v>
      </c>
      <c r="E304" s="5">
        <v>148.5</v>
      </c>
      <c r="F304" s="7">
        <f>C304/1.5*0.3+D304/1.5*0.4</f>
        <v>34.3</v>
      </c>
      <c r="G304" s="8" t="s">
        <v>10</v>
      </c>
    </row>
    <row r="305" spans="1:7">
      <c r="A305" s="5" t="s">
        <v>321</v>
      </c>
      <c r="B305" s="5" t="s">
        <v>303</v>
      </c>
      <c r="C305" s="5">
        <v>72.5</v>
      </c>
      <c r="D305" s="5">
        <v>73</v>
      </c>
      <c r="E305" s="5">
        <v>145.5</v>
      </c>
      <c r="F305" s="7">
        <f>C305/1.5*0.3+D305/1.5*0.4</f>
        <v>33.9666666666667</v>
      </c>
      <c r="G305" s="8" t="s">
        <v>10</v>
      </c>
    </row>
    <row r="306" spans="1:7">
      <c r="A306" s="5" t="s">
        <v>322</v>
      </c>
      <c r="B306" s="5" t="s">
        <v>303</v>
      </c>
      <c r="C306" s="5">
        <v>67</v>
      </c>
      <c r="D306" s="5">
        <v>73</v>
      </c>
      <c r="E306" s="5">
        <v>140</v>
      </c>
      <c r="F306" s="7">
        <f>C306/1.5*0.3+D306/1.5*0.4</f>
        <v>32.8666666666667</v>
      </c>
      <c r="G306" s="8" t="s">
        <v>10</v>
      </c>
    </row>
    <row r="307" spans="1:7">
      <c r="A307" s="5" t="s">
        <v>323</v>
      </c>
      <c r="B307" s="5" t="s">
        <v>303</v>
      </c>
      <c r="C307" s="5">
        <v>68.5</v>
      </c>
      <c r="D307" s="5">
        <v>64</v>
      </c>
      <c r="E307" s="5">
        <v>132.5</v>
      </c>
      <c r="F307" s="7">
        <f>C307/1.5*0.3+D307/1.5*0.4</f>
        <v>30.7666666666667</v>
      </c>
      <c r="G307" s="8" t="s">
        <v>10</v>
      </c>
    </row>
    <row r="308" spans="1:7">
      <c r="A308" s="5" t="s">
        <v>324</v>
      </c>
      <c r="B308" s="5" t="s">
        <v>303</v>
      </c>
      <c r="C308" s="5">
        <v>0</v>
      </c>
      <c r="D308" s="5">
        <v>0</v>
      </c>
      <c r="E308" s="5">
        <v>0</v>
      </c>
      <c r="F308" s="7">
        <f>C308/1.5*0.3+D308/1.5*0.4</f>
        <v>0</v>
      </c>
      <c r="G308" s="8" t="s">
        <v>10</v>
      </c>
    </row>
    <row r="309" spans="1:7">
      <c r="A309" s="5" t="s">
        <v>325</v>
      </c>
      <c r="B309" s="5" t="s">
        <v>303</v>
      </c>
      <c r="C309" s="5">
        <v>0</v>
      </c>
      <c r="D309" s="5">
        <v>0</v>
      </c>
      <c r="E309" s="5">
        <v>0</v>
      </c>
      <c r="F309" s="7">
        <f>C309/1.5*0.3+D309/1.5*0.4</f>
        <v>0</v>
      </c>
      <c r="G309" s="8" t="s">
        <v>10</v>
      </c>
    </row>
    <row r="310" spans="1:7">
      <c r="A310" s="5" t="s">
        <v>326</v>
      </c>
      <c r="B310" s="5" t="s">
        <v>303</v>
      </c>
      <c r="C310" s="5">
        <v>0</v>
      </c>
      <c r="D310" s="5">
        <v>0</v>
      </c>
      <c r="E310" s="5">
        <v>0</v>
      </c>
      <c r="F310" s="7">
        <f>C310/1.5*0.3+D310/1.5*0.4</f>
        <v>0</v>
      </c>
      <c r="G310" s="8" t="s">
        <v>10</v>
      </c>
    </row>
    <row r="311" spans="1:7">
      <c r="A311" s="5" t="s">
        <v>327</v>
      </c>
      <c r="B311" s="5" t="s">
        <v>303</v>
      </c>
      <c r="C311" s="5">
        <v>0</v>
      </c>
      <c r="D311" s="5">
        <v>0</v>
      </c>
      <c r="E311" s="5">
        <v>0</v>
      </c>
      <c r="F311" s="7">
        <f>C311/1.5*0.3+D311/1.5*0.4</f>
        <v>0</v>
      </c>
      <c r="G311" s="8" t="s">
        <v>10</v>
      </c>
    </row>
    <row r="312" spans="1:7">
      <c r="A312" s="5" t="s">
        <v>328</v>
      </c>
      <c r="B312" s="5" t="s">
        <v>303</v>
      </c>
      <c r="C312" s="5">
        <v>0</v>
      </c>
      <c r="D312" s="5">
        <v>0</v>
      </c>
      <c r="E312" s="5">
        <v>0</v>
      </c>
      <c r="F312" s="7">
        <f>C312/1.5*0.3+D312/1.5*0.4</f>
        <v>0</v>
      </c>
      <c r="G312" s="8" t="s">
        <v>10</v>
      </c>
    </row>
    <row r="313" spans="1:7">
      <c r="A313" s="5" t="s">
        <v>329</v>
      </c>
      <c r="B313" s="5" t="s">
        <v>330</v>
      </c>
      <c r="C313" s="5">
        <v>98</v>
      </c>
      <c r="D313" s="5">
        <v>112</v>
      </c>
      <c r="E313" s="5">
        <v>210</v>
      </c>
      <c r="F313" s="7">
        <f>C313/1.5*0.3+D313/1.5*0.4</f>
        <v>49.4666666666667</v>
      </c>
      <c r="G313" s="8" t="s">
        <v>10</v>
      </c>
    </row>
    <row r="314" spans="1:7">
      <c r="A314" s="5" t="s">
        <v>331</v>
      </c>
      <c r="B314" s="5" t="s">
        <v>330</v>
      </c>
      <c r="C314" s="5">
        <v>106.5</v>
      </c>
      <c r="D314" s="5">
        <v>99</v>
      </c>
      <c r="E314" s="5">
        <v>205.5</v>
      </c>
      <c r="F314" s="7">
        <f>C314/1.5*0.3+D314/1.5*0.4</f>
        <v>47.7</v>
      </c>
      <c r="G314" s="8" t="s">
        <v>10</v>
      </c>
    </row>
    <row r="315" spans="1:7">
      <c r="A315" s="5" t="s">
        <v>332</v>
      </c>
      <c r="B315" s="5" t="s">
        <v>330</v>
      </c>
      <c r="C315" s="5">
        <v>108.5</v>
      </c>
      <c r="D315" s="5">
        <v>97</v>
      </c>
      <c r="E315" s="5">
        <v>205.5</v>
      </c>
      <c r="F315" s="7">
        <f>C315/1.5*0.3+D315/1.5*0.4</f>
        <v>47.5666666666667</v>
      </c>
      <c r="G315" s="8" t="s">
        <v>10</v>
      </c>
    </row>
    <row r="316" spans="1:7">
      <c r="A316" s="5" t="s">
        <v>333</v>
      </c>
      <c r="B316" s="5" t="s">
        <v>330</v>
      </c>
      <c r="C316" s="5">
        <v>106</v>
      </c>
      <c r="D316" s="5">
        <v>86.5</v>
      </c>
      <c r="E316" s="5">
        <v>192.5</v>
      </c>
      <c r="F316" s="7">
        <f>C316/1.5*0.3+D316/1.5*0.4</f>
        <v>44.2666666666667</v>
      </c>
      <c r="G316" s="8" t="s">
        <v>10</v>
      </c>
    </row>
    <row r="317" spans="1:7">
      <c r="A317" s="5" t="s">
        <v>334</v>
      </c>
      <c r="B317" s="5" t="s">
        <v>330</v>
      </c>
      <c r="C317" s="5">
        <v>96</v>
      </c>
      <c r="D317" s="5">
        <v>92.5</v>
      </c>
      <c r="E317" s="5">
        <v>188.5</v>
      </c>
      <c r="F317" s="7">
        <f>C317/1.5*0.3+D317/1.5*0.4</f>
        <v>43.8666666666667</v>
      </c>
      <c r="G317" s="8" t="s">
        <v>10</v>
      </c>
    </row>
    <row r="318" spans="1:7">
      <c r="A318" s="5" t="s">
        <v>335</v>
      </c>
      <c r="B318" s="5" t="s">
        <v>330</v>
      </c>
      <c r="C318" s="5">
        <v>97</v>
      </c>
      <c r="D318" s="5">
        <v>90.5</v>
      </c>
      <c r="E318" s="5">
        <v>187.5</v>
      </c>
      <c r="F318" s="7">
        <f>C318/1.5*0.3+D318/1.5*0.4</f>
        <v>43.5333333333333</v>
      </c>
      <c r="G318" s="8" t="s">
        <v>10</v>
      </c>
    </row>
    <row r="319" spans="1:7">
      <c r="A319" s="5" t="s">
        <v>336</v>
      </c>
      <c r="B319" s="5" t="s">
        <v>330</v>
      </c>
      <c r="C319" s="5">
        <v>100</v>
      </c>
      <c r="D319" s="5">
        <v>87</v>
      </c>
      <c r="E319" s="5">
        <v>187</v>
      </c>
      <c r="F319" s="7">
        <f>C319/1.5*0.3+D319/1.5*0.4</f>
        <v>43.2</v>
      </c>
      <c r="G319" s="8" t="s">
        <v>10</v>
      </c>
    </row>
    <row r="320" spans="1:7">
      <c r="A320" s="5" t="s">
        <v>337</v>
      </c>
      <c r="B320" s="5" t="s">
        <v>330</v>
      </c>
      <c r="C320" s="5">
        <v>99.5</v>
      </c>
      <c r="D320" s="5">
        <v>86.5</v>
      </c>
      <c r="E320" s="5">
        <v>186</v>
      </c>
      <c r="F320" s="7">
        <f>C320/1.5*0.3+D320/1.5*0.4</f>
        <v>42.9666666666667</v>
      </c>
      <c r="G320" s="8" t="s">
        <v>10</v>
      </c>
    </row>
    <row r="321" spans="1:7">
      <c r="A321" s="5" t="s">
        <v>338</v>
      </c>
      <c r="B321" s="5" t="s">
        <v>330</v>
      </c>
      <c r="C321" s="5">
        <v>102</v>
      </c>
      <c r="D321" s="5">
        <v>78.5</v>
      </c>
      <c r="E321" s="5">
        <v>180.5</v>
      </c>
      <c r="F321" s="7">
        <f>C321/1.5*0.3+D321/1.5*0.4</f>
        <v>41.3333333333333</v>
      </c>
      <c r="G321" s="8" t="s">
        <v>10</v>
      </c>
    </row>
    <row r="322" spans="1:7">
      <c r="A322" s="5" t="s">
        <v>339</v>
      </c>
      <c r="B322" s="5" t="s">
        <v>330</v>
      </c>
      <c r="C322" s="5">
        <v>88.5</v>
      </c>
      <c r="D322" s="5">
        <v>87</v>
      </c>
      <c r="E322" s="5">
        <v>175.5</v>
      </c>
      <c r="F322" s="7">
        <f>C322/1.5*0.3+D322/1.5*0.4</f>
        <v>40.9</v>
      </c>
      <c r="G322" s="8" t="s">
        <v>10</v>
      </c>
    </row>
    <row r="323" spans="1:7">
      <c r="A323" s="5" t="s">
        <v>340</v>
      </c>
      <c r="B323" s="5" t="s">
        <v>330</v>
      </c>
      <c r="C323" s="5">
        <v>99</v>
      </c>
      <c r="D323" s="5">
        <v>79</v>
      </c>
      <c r="E323" s="5">
        <v>178</v>
      </c>
      <c r="F323" s="7">
        <f>C323/1.5*0.3+D323/1.5*0.4</f>
        <v>40.8666666666667</v>
      </c>
      <c r="G323" s="8" t="s">
        <v>10</v>
      </c>
    </row>
    <row r="324" spans="1:7">
      <c r="A324" s="5" t="s">
        <v>341</v>
      </c>
      <c r="B324" s="5" t="s">
        <v>330</v>
      </c>
      <c r="C324" s="5">
        <v>85</v>
      </c>
      <c r="D324" s="5">
        <v>89.5</v>
      </c>
      <c r="E324" s="5">
        <v>174.5</v>
      </c>
      <c r="F324" s="7">
        <f>C324/1.5*0.3+D324/1.5*0.4</f>
        <v>40.8666666666667</v>
      </c>
      <c r="G324" s="8" t="s">
        <v>10</v>
      </c>
    </row>
    <row r="325" spans="1:7">
      <c r="A325" s="5" t="s">
        <v>342</v>
      </c>
      <c r="B325" s="5" t="s">
        <v>330</v>
      </c>
      <c r="C325" s="5">
        <v>84</v>
      </c>
      <c r="D325" s="5">
        <v>90</v>
      </c>
      <c r="E325" s="5">
        <v>174</v>
      </c>
      <c r="F325" s="7">
        <f>C325/1.5*0.3+D325/1.5*0.4</f>
        <v>40.8</v>
      </c>
      <c r="G325" s="8" t="s">
        <v>10</v>
      </c>
    </row>
    <row r="326" spans="1:7">
      <c r="A326" s="5" t="s">
        <v>343</v>
      </c>
      <c r="B326" s="5" t="s">
        <v>330</v>
      </c>
      <c r="C326" s="5">
        <v>99</v>
      </c>
      <c r="D326" s="5">
        <v>78.5</v>
      </c>
      <c r="E326" s="5">
        <v>177.5</v>
      </c>
      <c r="F326" s="7">
        <f>C326/1.5*0.3+D326/1.5*0.4</f>
        <v>40.7333333333333</v>
      </c>
      <c r="G326" s="8" t="s">
        <v>10</v>
      </c>
    </row>
    <row r="327" spans="1:7">
      <c r="A327" s="5" t="s">
        <v>344</v>
      </c>
      <c r="B327" s="5" t="s">
        <v>330</v>
      </c>
      <c r="C327" s="5">
        <v>93.5</v>
      </c>
      <c r="D327" s="5">
        <v>81.5</v>
      </c>
      <c r="E327" s="5">
        <v>175</v>
      </c>
      <c r="F327" s="7">
        <f>C327/1.5*0.3+D327/1.5*0.4</f>
        <v>40.4333333333333</v>
      </c>
      <c r="G327" s="8" t="s">
        <v>10</v>
      </c>
    </row>
    <row r="328" spans="1:7">
      <c r="A328" s="5" t="s">
        <v>345</v>
      </c>
      <c r="B328" s="5" t="s">
        <v>330</v>
      </c>
      <c r="C328" s="5">
        <v>81</v>
      </c>
      <c r="D328" s="5">
        <v>89</v>
      </c>
      <c r="E328" s="5">
        <v>170</v>
      </c>
      <c r="F328" s="7">
        <f>C328/1.5*0.3+D328/1.5*0.4</f>
        <v>39.9333333333333</v>
      </c>
      <c r="G328" s="8" t="s">
        <v>10</v>
      </c>
    </row>
    <row r="329" spans="1:7">
      <c r="A329" s="5" t="s">
        <v>346</v>
      </c>
      <c r="B329" s="5" t="s">
        <v>330</v>
      </c>
      <c r="C329" s="5">
        <v>60.5</v>
      </c>
      <c r="D329" s="5">
        <v>103</v>
      </c>
      <c r="E329" s="5">
        <v>163.5</v>
      </c>
      <c r="F329" s="7">
        <f>C329/1.5*0.3+D329/1.5*0.4</f>
        <v>39.5666666666667</v>
      </c>
      <c r="G329" s="8" t="s">
        <v>10</v>
      </c>
    </row>
    <row r="330" spans="1:7">
      <c r="A330" s="5" t="s">
        <v>347</v>
      </c>
      <c r="B330" s="5" t="s">
        <v>330</v>
      </c>
      <c r="C330" s="5">
        <v>88.5</v>
      </c>
      <c r="D330" s="5">
        <v>82</v>
      </c>
      <c r="E330" s="5">
        <v>170.5</v>
      </c>
      <c r="F330" s="7">
        <f>C330/1.5*0.3+D330/1.5*0.4</f>
        <v>39.5666666666667</v>
      </c>
      <c r="G330" s="8" t="s">
        <v>10</v>
      </c>
    </row>
    <row r="331" spans="1:7">
      <c r="A331" s="5" t="s">
        <v>348</v>
      </c>
      <c r="B331" s="5" t="s">
        <v>330</v>
      </c>
      <c r="C331" s="5">
        <v>80.5</v>
      </c>
      <c r="D331" s="5">
        <v>88</v>
      </c>
      <c r="E331" s="5">
        <v>168.5</v>
      </c>
      <c r="F331" s="7">
        <f>C331/1.5*0.3+D331/1.5*0.4</f>
        <v>39.5666666666667</v>
      </c>
      <c r="G331" s="8" t="s">
        <v>10</v>
      </c>
    </row>
    <row r="332" spans="1:7">
      <c r="A332" s="5" t="s">
        <v>349</v>
      </c>
      <c r="B332" s="5" t="s">
        <v>330</v>
      </c>
      <c r="C332" s="5">
        <v>91.5</v>
      </c>
      <c r="D332" s="5">
        <v>78.5</v>
      </c>
      <c r="E332" s="5">
        <v>170</v>
      </c>
      <c r="F332" s="7">
        <f>C332/1.5*0.3+D332/1.5*0.4</f>
        <v>39.2333333333333</v>
      </c>
      <c r="G332" s="8" t="s">
        <v>10</v>
      </c>
    </row>
    <row r="333" spans="1:7">
      <c r="A333" s="5" t="s">
        <v>350</v>
      </c>
      <c r="B333" s="5" t="s">
        <v>330</v>
      </c>
      <c r="C333" s="5">
        <v>67</v>
      </c>
      <c r="D333" s="5">
        <v>96</v>
      </c>
      <c r="E333" s="5">
        <v>163</v>
      </c>
      <c r="F333" s="7">
        <f>C333/1.5*0.3+D333/1.5*0.4</f>
        <v>39</v>
      </c>
      <c r="G333" s="8" t="s">
        <v>10</v>
      </c>
    </row>
    <row r="334" spans="1:7">
      <c r="A334" s="5" t="s">
        <v>351</v>
      </c>
      <c r="B334" s="5" t="s">
        <v>330</v>
      </c>
      <c r="C334" s="5">
        <v>79</v>
      </c>
      <c r="D334" s="5">
        <v>86</v>
      </c>
      <c r="E334" s="5">
        <v>165</v>
      </c>
      <c r="F334" s="7">
        <f>C334/1.5*0.3+D334/1.5*0.4</f>
        <v>38.7333333333333</v>
      </c>
      <c r="G334" s="8" t="s">
        <v>10</v>
      </c>
    </row>
    <row r="335" spans="1:7">
      <c r="A335" s="5" t="s">
        <v>352</v>
      </c>
      <c r="B335" s="5" t="s">
        <v>330</v>
      </c>
      <c r="C335" s="5">
        <v>74.5</v>
      </c>
      <c r="D335" s="5">
        <v>89</v>
      </c>
      <c r="E335" s="5">
        <v>163.5</v>
      </c>
      <c r="F335" s="7">
        <f>C335/1.5*0.3+D335/1.5*0.4</f>
        <v>38.6333333333333</v>
      </c>
      <c r="G335" s="8" t="s">
        <v>10</v>
      </c>
    </row>
    <row r="336" spans="1:7">
      <c r="A336" s="5" t="s">
        <v>353</v>
      </c>
      <c r="B336" s="5" t="s">
        <v>330</v>
      </c>
      <c r="C336" s="5">
        <v>76</v>
      </c>
      <c r="D336" s="5">
        <v>87</v>
      </c>
      <c r="E336" s="5">
        <v>163</v>
      </c>
      <c r="F336" s="7">
        <f>C336/1.5*0.3+D336/1.5*0.4</f>
        <v>38.4</v>
      </c>
      <c r="G336" s="8" t="s">
        <v>10</v>
      </c>
    </row>
    <row r="337" spans="1:7">
      <c r="A337" s="5" t="s">
        <v>354</v>
      </c>
      <c r="B337" s="5" t="s">
        <v>330</v>
      </c>
      <c r="C337" s="5">
        <v>78.5</v>
      </c>
      <c r="D337" s="5">
        <v>80</v>
      </c>
      <c r="E337" s="5">
        <v>158.5</v>
      </c>
      <c r="F337" s="7">
        <f>C337/1.5*0.3+D337/1.5*0.4</f>
        <v>37.0333333333333</v>
      </c>
      <c r="G337" s="8" t="s">
        <v>10</v>
      </c>
    </row>
    <row r="338" spans="1:7">
      <c r="A338" s="5" t="s">
        <v>355</v>
      </c>
      <c r="B338" s="5" t="s">
        <v>330</v>
      </c>
      <c r="C338" s="5">
        <v>85.5</v>
      </c>
      <c r="D338" s="5">
        <v>74</v>
      </c>
      <c r="E338" s="5">
        <v>159.5</v>
      </c>
      <c r="F338" s="7">
        <f>C338/1.5*0.3+D338/1.5*0.4</f>
        <v>36.8333333333333</v>
      </c>
      <c r="G338" s="8" t="s">
        <v>10</v>
      </c>
    </row>
    <row r="339" spans="1:7">
      <c r="A339" s="5" t="s">
        <v>356</v>
      </c>
      <c r="B339" s="5" t="s">
        <v>330</v>
      </c>
      <c r="C339" s="5">
        <v>85</v>
      </c>
      <c r="D339" s="5">
        <v>73</v>
      </c>
      <c r="E339" s="5">
        <v>158</v>
      </c>
      <c r="F339" s="7">
        <f>C339/1.5*0.3+D339/1.5*0.4</f>
        <v>36.4666666666667</v>
      </c>
      <c r="G339" s="8" t="s">
        <v>10</v>
      </c>
    </row>
    <row r="340" spans="1:7">
      <c r="A340" s="5" t="s">
        <v>357</v>
      </c>
      <c r="B340" s="5" t="s">
        <v>330</v>
      </c>
      <c r="C340" s="5">
        <v>76.5</v>
      </c>
      <c r="D340" s="5">
        <v>79</v>
      </c>
      <c r="E340" s="5">
        <v>155.5</v>
      </c>
      <c r="F340" s="7">
        <f>C340/1.5*0.3+D340/1.5*0.4</f>
        <v>36.3666666666667</v>
      </c>
      <c r="G340" s="8" t="s">
        <v>10</v>
      </c>
    </row>
    <row r="341" spans="1:7">
      <c r="A341" s="5" t="s">
        <v>358</v>
      </c>
      <c r="B341" s="5" t="s">
        <v>330</v>
      </c>
      <c r="C341" s="5">
        <v>57</v>
      </c>
      <c r="D341" s="5">
        <v>91</v>
      </c>
      <c r="E341" s="5">
        <v>148</v>
      </c>
      <c r="F341" s="7">
        <f>C341/1.5*0.3+D341/1.5*0.4</f>
        <v>35.6666666666667</v>
      </c>
      <c r="G341" s="8" t="s">
        <v>10</v>
      </c>
    </row>
    <row r="342" spans="1:7">
      <c r="A342" s="5" t="s">
        <v>359</v>
      </c>
      <c r="B342" s="5" t="s">
        <v>330</v>
      </c>
      <c r="C342" s="5">
        <v>77.5</v>
      </c>
      <c r="D342" s="5">
        <v>74</v>
      </c>
      <c r="E342" s="5">
        <v>151.5</v>
      </c>
      <c r="F342" s="7">
        <f>C342/1.5*0.3+D342/1.5*0.4</f>
        <v>35.2333333333333</v>
      </c>
      <c r="G342" s="8" t="s">
        <v>10</v>
      </c>
    </row>
    <row r="343" spans="1:7">
      <c r="A343" s="5" t="s">
        <v>360</v>
      </c>
      <c r="B343" s="5" t="s">
        <v>330</v>
      </c>
      <c r="C343" s="5">
        <v>98</v>
      </c>
      <c r="D343" s="5">
        <v>58.5</v>
      </c>
      <c r="E343" s="5">
        <v>156.5</v>
      </c>
      <c r="F343" s="7">
        <f>C343/1.5*0.3+D343/1.5*0.4</f>
        <v>35.2</v>
      </c>
      <c r="G343" s="8" t="s">
        <v>10</v>
      </c>
    </row>
    <row r="344" spans="1:7">
      <c r="A344" s="5" t="s">
        <v>361</v>
      </c>
      <c r="B344" s="5" t="s">
        <v>330</v>
      </c>
      <c r="C344" s="5">
        <v>61</v>
      </c>
      <c r="D344" s="5">
        <v>85</v>
      </c>
      <c r="E344" s="5">
        <v>146</v>
      </c>
      <c r="F344" s="7">
        <f>C344/1.5*0.3+D344/1.5*0.4</f>
        <v>34.8666666666667</v>
      </c>
      <c r="G344" s="8" t="s">
        <v>10</v>
      </c>
    </row>
    <row r="345" spans="1:7">
      <c r="A345" s="5" t="s">
        <v>362</v>
      </c>
      <c r="B345" s="5" t="s">
        <v>330</v>
      </c>
      <c r="C345" s="5">
        <v>61.5</v>
      </c>
      <c r="D345" s="5">
        <v>76</v>
      </c>
      <c r="E345" s="5">
        <v>137.5</v>
      </c>
      <c r="F345" s="7">
        <f>C345/1.5*0.3+D345/1.5*0.4</f>
        <v>32.5666666666667</v>
      </c>
      <c r="G345" s="8" t="s">
        <v>10</v>
      </c>
    </row>
    <row r="346" spans="1:7">
      <c r="A346" s="5" t="s">
        <v>363</v>
      </c>
      <c r="B346" s="5" t="s">
        <v>330</v>
      </c>
      <c r="C346" s="5">
        <v>54.5</v>
      </c>
      <c r="D346" s="5">
        <v>76</v>
      </c>
      <c r="E346" s="5">
        <v>130.5</v>
      </c>
      <c r="F346" s="7">
        <f>C346/1.5*0.3+D346/1.5*0.4</f>
        <v>31.1666666666667</v>
      </c>
      <c r="G346" s="8" t="s">
        <v>10</v>
      </c>
    </row>
    <row r="347" spans="1:7">
      <c r="A347" s="5" t="s">
        <v>364</v>
      </c>
      <c r="B347" s="5" t="s">
        <v>330</v>
      </c>
      <c r="C347" s="5">
        <v>70</v>
      </c>
      <c r="D347" s="5">
        <v>63</v>
      </c>
      <c r="E347" s="5">
        <v>133</v>
      </c>
      <c r="F347" s="7">
        <f>C347/1.5*0.3+D347/1.5*0.4</f>
        <v>30.8</v>
      </c>
      <c r="G347" s="8" t="s">
        <v>10</v>
      </c>
    </row>
    <row r="348" spans="1:7">
      <c r="A348" s="5" t="s">
        <v>365</v>
      </c>
      <c r="B348" s="5" t="s">
        <v>330</v>
      </c>
      <c r="C348" s="5">
        <v>59</v>
      </c>
      <c r="D348" s="5">
        <v>71</v>
      </c>
      <c r="E348" s="5">
        <v>130</v>
      </c>
      <c r="F348" s="7">
        <f>C348/1.5*0.3+D348/1.5*0.4</f>
        <v>30.7333333333333</v>
      </c>
      <c r="G348" s="8" t="s">
        <v>10</v>
      </c>
    </row>
    <row r="349" spans="1:7">
      <c r="A349" s="5" t="s">
        <v>366</v>
      </c>
      <c r="B349" s="5" t="s">
        <v>330</v>
      </c>
      <c r="C349" s="5">
        <v>64</v>
      </c>
      <c r="D349" s="5">
        <v>62</v>
      </c>
      <c r="E349" s="5">
        <v>126</v>
      </c>
      <c r="F349" s="7">
        <f>C349/1.5*0.3+D349/1.5*0.4</f>
        <v>29.3333333333333</v>
      </c>
      <c r="G349" s="8" t="s">
        <v>10</v>
      </c>
    </row>
    <row r="350" spans="1:7">
      <c r="A350" s="5" t="s">
        <v>367</v>
      </c>
      <c r="B350" s="5" t="s">
        <v>330</v>
      </c>
      <c r="C350" s="5">
        <v>58.5</v>
      </c>
      <c r="D350" s="5">
        <v>60</v>
      </c>
      <c r="E350" s="5">
        <v>118.5</v>
      </c>
      <c r="F350" s="7">
        <f>C350/1.5*0.3+D350/1.5*0.4</f>
        <v>27.7</v>
      </c>
      <c r="G350" s="8" t="s">
        <v>10</v>
      </c>
    </row>
    <row r="351" spans="1:7">
      <c r="A351" s="5" t="s">
        <v>368</v>
      </c>
      <c r="B351" s="5" t="s">
        <v>330</v>
      </c>
      <c r="C351" s="5">
        <v>62.5</v>
      </c>
      <c r="D351" s="5">
        <v>50</v>
      </c>
      <c r="E351" s="5">
        <v>112.5</v>
      </c>
      <c r="F351" s="7">
        <f>C351/1.5*0.3+D351/1.5*0.4</f>
        <v>25.8333333333333</v>
      </c>
      <c r="G351" s="8" t="s">
        <v>10</v>
      </c>
    </row>
    <row r="352" spans="1:7">
      <c r="A352" s="5" t="s">
        <v>369</v>
      </c>
      <c r="B352" s="5" t="s">
        <v>330</v>
      </c>
      <c r="C352" s="5">
        <v>0</v>
      </c>
      <c r="D352" s="5">
        <v>0</v>
      </c>
      <c r="E352" s="5">
        <v>0</v>
      </c>
      <c r="F352" s="7">
        <f>C352/1.5*0.3+D352/1.5*0.4</f>
        <v>0</v>
      </c>
      <c r="G352" s="8" t="s">
        <v>10</v>
      </c>
    </row>
    <row r="353" spans="1:7">
      <c r="A353" s="5" t="s">
        <v>370</v>
      </c>
      <c r="B353" s="5" t="s">
        <v>330</v>
      </c>
      <c r="C353" s="5">
        <v>0</v>
      </c>
      <c r="D353" s="5">
        <v>0</v>
      </c>
      <c r="E353" s="5">
        <v>0</v>
      </c>
      <c r="F353" s="7">
        <f>C353/1.5*0.3+D353/1.5*0.4</f>
        <v>0</v>
      </c>
      <c r="G353" s="8" t="s">
        <v>10</v>
      </c>
    </row>
    <row r="354" spans="1:7">
      <c r="A354" s="5" t="s">
        <v>371</v>
      </c>
      <c r="B354" s="5" t="s">
        <v>330</v>
      </c>
      <c r="C354" s="5">
        <v>0</v>
      </c>
      <c r="D354" s="5">
        <v>0</v>
      </c>
      <c r="E354" s="5">
        <v>0</v>
      </c>
      <c r="F354" s="7">
        <f>C354/1.5*0.3+D354/1.5*0.4</f>
        <v>0</v>
      </c>
      <c r="G354" s="8" t="s">
        <v>10</v>
      </c>
    </row>
    <row r="355" spans="1:7">
      <c r="A355" s="5" t="s">
        <v>372</v>
      </c>
      <c r="B355" s="5" t="s">
        <v>330</v>
      </c>
      <c r="C355" s="5">
        <v>0</v>
      </c>
      <c r="D355" s="5">
        <v>0</v>
      </c>
      <c r="E355" s="5">
        <v>0</v>
      </c>
      <c r="F355" s="7">
        <f>C355/1.5*0.3+D355/1.5*0.4</f>
        <v>0</v>
      </c>
      <c r="G355" s="8" t="s">
        <v>10</v>
      </c>
    </row>
    <row r="356" spans="1:7">
      <c r="A356" s="5" t="s">
        <v>373</v>
      </c>
      <c r="B356" s="5" t="s">
        <v>374</v>
      </c>
      <c r="C356" s="5">
        <v>95</v>
      </c>
      <c r="D356" s="5">
        <v>106</v>
      </c>
      <c r="E356" s="5">
        <v>201</v>
      </c>
      <c r="F356" s="7">
        <f>C356/1.5*0.3+D356/1.5*0.4</f>
        <v>47.2666666666667</v>
      </c>
      <c r="G356" s="8" t="s">
        <v>10</v>
      </c>
    </row>
    <row r="357" spans="1:7">
      <c r="A357" s="5" t="s">
        <v>375</v>
      </c>
      <c r="B357" s="5" t="s">
        <v>374</v>
      </c>
      <c r="C357" s="5">
        <v>81.5</v>
      </c>
      <c r="D357" s="5">
        <v>96</v>
      </c>
      <c r="E357" s="5">
        <v>177.5</v>
      </c>
      <c r="F357" s="7">
        <f>C357/1.5*0.3+D357/1.5*0.4</f>
        <v>41.9</v>
      </c>
      <c r="G357" s="8" t="s">
        <v>10</v>
      </c>
    </row>
    <row r="358" spans="1:7">
      <c r="A358" s="5" t="s">
        <v>376</v>
      </c>
      <c r="B358" s="5" t="s">
        <v>374</v>
      </c>
      <c r="C358" s="5">
        <v>86</v>
      </c>
      <c r="D358" s="5">
        <v>90.5</v>
      </c>
      <c r="E358" s="5">
        <v>176.5</v>
      </c>
      <c r="F358" s="7">
        <f>C358/1.5*0.3+D358/1.5*0.4</f>
        <v>41.3333333333333</v>
      </c>
      <c r="G358" s="8" t="s">
        <v>10</v>
      </c>
    </row>
    <row r="359" spans="1:7">
      <c r="A359" s="5" t="s">
        <v>377</v>
      </c>
      <c r="B359" s="5" t="s">
        <v>374</v>
      </c>
      <c r="C359" s="5">
        <v>85.5</v>
      </c>
      <c r="D359" s="5">
        <v>86.5</v>
      </c>
      <c r="E359" s="5">
        <v>172</v>
      </c>
      <c r="F359" s="7">
        <f>C359/1.5*0.3+D359/1.5*0.4</f>
        <v>40.1666666666667</v>
      </c>
      <c r="G359" s="8" t="s">
        <v>10</v>
      </c>
    </row>
    <row r="360" spans="1:7">
      <c r="A360" s="5" t="s">
        <v>378</v>
      </c>
      <c r="B360" s="5" t="s">
        <v>374</v>
      </c>
      <c r="C360" s="5">
        <v>84.5</v>
      </c>
      <c r="D360" s="5">
        <v>87</v>
      </c>
      <c r="E360" s="5">
        <v>171.5</v>
      </c>
      <c r="F360" s="7">
        <f>C360/1.5*0.3+D360/1.5*0.4</f>
        <v>40.1</v>
      </c>
      <c r="G360" s="8" t="s">
        <v>10</v>
      </c>
    </row>
    <row r="361" spans="1:7">
      <c r="A361" s="5" t="s">
        <v>379</v>
      </c>
      <c r="B361" s="5" t="s">
        <v>374</v>
      </c>
      <c r="C361" s="5">
        <v>75</v>
      </c>
      <c r="D361" s="5">
        <v>89.5</v>
      </c>
      <c r="E361" s="5">
        <v>164.5</v>
      </c>
      <c r="F361" s="7">
        <f>C361/1.5*0.3+D361/1.5*0.4</f>
        <v>38.8666666666667</v>
      </c>
      <c r="G361" s="8" t="s">
        <v>10</v>
      </c>
    </row>
    <row r="362" spans="1:7">
      <c r="A362" s="5" t="s">
        <v>380</v>
      </c>
      <c r="B362" s="5" t="s">
        <v>374</v>
      </c>
      <c r="C362" s="5">
        <v>71.5</v>
      </c>
      <c r="D362" s="5">
        <v>92</v>
      </c>
      <c r="E362" s="5">
        <v>163.5</v>
      </c>
      <c r="F362" s="7">
        <f>C362/1.5*0.3+D362/1.5*0.4</f>
        <v>38.8333333333333</v>
      </c>
      <c r="G362" s="8" t="s">
        <v>10</v>
      </c>
    </row>
    <row r="363" spans="1:7">
      <c r="A363" s="5" t="s">
        <v>381</v>
      </c>
      <c r="B363" s="5" t="s">
        <v>374</v>
      </c>
      <c r="C363" s="5">
        <v>82</v>
      </c>
      <c r="D363" s="5">
        <v>82.5</v>
      </c>
      <c r="E363" s="5">
        <v>164.5</v>
      </c>
      <c r="F363" s="7">
        <f>C363/1.5*0.3+D363/1.5*0.4</f>
        <v>38.4</v>
      </c>
      <c r="G363" s="8" t="s">
        <v>10</v>
      </c>
    </row>
    <row r="364" spans="1:7">
      <c r="A364" s="5" t="s">
        <v>382</v>
      </c>
      <c r="B364" s="5" t="s">
        <v>374</v>
      </c>
      <c r="C364" s="5">
        <v>72.5</v>
      </c>
      <c r="D364" s="5">
        <v>89</v>
      </c>
      <c r="E364" s="5">
        <v>161.5</v>
      </c>
      <c r="F364" s="7">
        <f>C364/1.5*0.3+D364/1.5*0.4</f>
        <v>38.2333333333333</v>
      </c>
      <c r="G364" s="8" t="s">
        <v>10</v>
      </c>
    </row>
    <row r="365" spans="1:7">
      <c r="A365" s="5" t="s">
        <v>383</v>
      </c>
      <c r="B365" s="5" t="s">
        <v>374</v>
      </c>
      <c r="C365" s="5">
        <v>71</v>
      </c>
      <c r="D365" s="5">
        <v>90</v>
      </c>
      <c r="E365" s="5">
        <v>161</v>
      </c>
      <c r="F365" s="7">
        <f>C365/1.5*0.3+D365/1.5*0.4</f>
        <v>38.2</v>
      </c>
      <c r="G365" s="8" t="s">
        <v>10</v>
      </c>
    </row>
    <row r="366" spans="1:7">
      <c r="A366" s="5" t="s">
        <v>384</v>
      </c>
      <c r="B366" s="5" t="s">
        <v>374</v>
      </c>
      <c r="C366" s="5">
        <v>86.5</v>
      </c>
      <c r="D366" s="5">
        <v>77.5</v>
      </c>
      <c r="E366" s="5">
        <v>164</v>
      </c>
      <c r="F366" s="7">
        <f>C366/1.5*0.3+D366/1.5*0.4</f>
        <v>37.9666666666667</v>
      </c>
      <c r="G366" s="8" t="s">
        <v>10</v>
      </c>
    </row>
    <row r="367" spans="1:7">
      <c r="A367" s="5" t="s">
        <v>385</v>
      </c>
      <c r="B367" s="5" t="s">
        <v>374</v>
      </c>
      <c r="C367" s="5">
        <v>76</v>
      </c>
      <c r="D367" s="5">
        <v>85</v>
      </c>
      <c r="E367" s="5">
        <v>161</v>
      </c>
      <c r="F367" s="7">
        <f>C367/1.5*0.3+D367/1.5*0.4</f>
        <v>37.8666666666667</v>
      </c>
      <c r="G367" s="8" t="s">
        <v>10</v>
      </c>
    </row>
    <row r="368" spans="1:7">
      <c r="A368" s="5" t="s">
        <v>386</v>
      </c>
      <c r="B368" s="5" t="s">
        <v>374</v>
      </c>
      <c r="C368" s="5">
        <v>67.5</v>
      </c>
      <c r="D368" s="5">
        <v>91</v>
      </c>
      <c r="E368" s="5">
        <v>158.5</v>
      </c>
      <c r="F368" s="7">
        <f>C368/1.5*0.3+D368/1.5*0.4</f>
        <v>37.7666666666667</v>
      </c>
      <c r="G368" s="8" t="s">
        <v>10</v>
      </c>
    </row>
    <row r="369" spans="1:7">
      <c r="A369" s="5" t="s">
        <v>387</v>
      </c>
      <c r="B369" s="5" t="s">
        <v>374</v>
      </c>
      <c r="C369" s="5">
        <v>83.5</v>
      </c>
      <c r="D369" s="5">
        <v>78</v>
      </c>
      <c r="E369" s="5">
        <v>161.5</v>
      </c>
      <c r="F369" s="7">
        <f>C369/1.5*0.3+D369/1.5*0.4</f>
        <v>37.5</v>
      </c>
      <c r="G369" s="8" t="s">
        <v>10</v>
      </c>
    </row>
    <row r="370" spans="1:7">
      <c r="A370" s="5" t="s">
        <v>388</v>
      </c>
      <c r="B370" s="5" t="s">
        <v>374</v>
      </c>
      <c r="C370" s="5">
        <v>69.5</v>
      </c>
      <c r="D370" s="5">
        <v>86</v>
      </c>
      <c r="E370" s="5">
        <v>155.5</v>
      </c>
      <c r="F370" s="7">
        <f>C370/1.5*0.3+D370/1.5*0.4</f>
        <v>36.8333333333333</v>
      </c>
      <c r="G370" s="8" t="s">
        <v>10</v>
      </c>
    </row>
    <row r="371" spans="1:7">
      <c r="A371" s="5" t="s">
        <v>389</v>
      </c>
      <c r="B371" s="5" t="s">
        <v>374</v>
      </c>
      <c r="C371" s="5">
        <v>84.5</v>
      </c>
      <c r="D371" s="5">
        <v>69.5</v>
      </c>
      <c r="E371" s="5">
        <v>154</v>
      </c>
      <c r="F371" s="7">
        <f>C371/1.5*0.3+D371/1.5*0.4</f>
        <v>35.4333333333333</v>
      </c>
      <c r="G371" s="8" t="s">
        <v>10</v>
      </c>
    </row>
    <row r="372" spans="1:7">
      <c r="A372" s="5" t="s">
        <v>390</v>
      </c>
      <c r="B372" s="5" t="s">
        <v>374</v>
      </c>
      <c r="C372" s="5">
        <v>82</v>
      </c>
      <c r="D372" s="5">
        <v>71</v>
      </c>
      <c r="E372" s="5">
        <v>153</v>
      </c>
      <c r="F372" s="7">
        <f>C372/1.5*0.3+D372/1.5*0.4</f>
        <v>35.3333333333333</v>
      </c>
      <c r="G372" s="8" t="s">
        <v>10</v>
      </c>
    </row>
    <row r="373" spans="1:7">
      <c r="A373" s="5" t="s">
        <v>391</v>
      </c>
      <c r="B373" s="5" t="s">
        <v>374</v>
      </c>
      <c r="C373" s="5">
        <v>77</v>
      </c>
      <c r="D373" s="5">
        <v>72.5</v>
      </c>
      <c r="E373" s="5">
        <v>149.5</v>
      </c>
      <c r="F373" s="7">
        <f>C373/1.5*0.3+D373/1.5*0.4</f>
        <v>34.7333333333333</v>
      </c>
      <c r="G373" s="8" t="s">
        <v>10</v>
      </c>
    </row>
    <row r="374" spans="1:7">
      <c r="A374" s="5" t="s">
        <v>392</v>
      </c>
      <c r="B374" s="5" t="s">
        <v>374</v>
      </c>
      <c r="C374" s="5">
        <v>73</v>
      </c>
      <c r="D374" s="5">
        <v>75</v>
      </c>
      <c r="E374" s="5">
        <v>148</v>
      </c>
      <c r="F374" s="7">
        <f>C374/1.5*0.3+D374/1.5*0.4</f>
        <v>34.6</v>
      </c>
      <c r="G374" s="8" t="s">
        <v>10</v>
      </c>
    </row>
    <row r="375" spans="1:7">
      <c r="A375" s="5" t="s">
        <v>393</v>
      </c>
      <c r="B375" s="5" t="s">
        <v>374</v>
      </c>
      <c r="C375" s="5">
        <v>67.5</v>
      </c>
      <c r="D375" s="5">
        <v>78</v>
      </c>
      <c r="E375" s="5">
        <v>145.5</v>
      </c>
      <c r="F375" s="7">
        <f>C375/1.5*0.3+D375/1.5*0.4</f>
        <v>34.3</v>
      </c>
      <c r="G375" s="8" t="s">
        <v>10</v>
      </c>
    </row>
    <row r="376" spans="1:7">
      <c r="A376" s="5" t="s">
        <v>394</v>
      </c>
      <c r="B376" s="5" t="s">
        <v>374</v>
      </c>
      <c r="C376" s="5">
        <v>81</v>
      </c>
      <c r="D376" s="5">
        <v>65.5</v>
      </c>
      <c r="E376" s="5">
        <v>146.5</v>
      </c>
      <c r="F376" s="7">
        <f>C376/1.5*0.3+D376/1.5*0.4</f>
        <v>33.6666666666667</v>
      </c>
      <c r="G376" s="8" t="s">
        <v>10</v>
      </c>
    </row>
    <row r="377" spans="1:7">
      <c r="A377" s="5" t="s">
        <v>395</v>
      </c>
      <c r="B377" s="5" t="s">
        <v>374</v>
      </c>
      <c r="C377" s="5">
        <v>59</v>
      </c>
      <c r="D377" s="5">
        <v>71</v>
      </c>
      <c r="E377" s="5">
        <v>130</v>
      </c>
      <c r="F377" s="7">
        <f>C377/1.5*0.3+D377/1.5*0.4</f>
        <v>30.7333333333333</v>
      </c>
      <c r="G377" s="8" t="s">
        <v>10</v>
      </c>
    </row>
    <row r="378" spans="1:7">
      <c r="A378" s="5" t="s">
        <v>396</v>
      </c>
      <c r="B378" s="5" t="s">
        <v>374</v>
      </c>
      <c r="C378" s="5">
        <v>57</v>
      </c>
      <c r="D378" s="5">
        <v>65</v>
      </c>
      <c r="E378" s="5">
        <v>122</v>
      </c>
      <c r="F378" s="7">
        <f>C378/1.5*0.3+D378/1.5*0.4</f>
        <v>28.7333333333333</v>
      </c>
      <c r="G378" s="8" t="s">
        <v>10</v>
      </c>
    </row>
    <row r="379" spans="1:7">
      <c r="A379" s="5" t="s">
        <v>397</v>
      </c>
      <c r="B379" s="5" t="s">
        <v>374</v>
      </c>
      <c r="C379" s="5">
        <v>0</v>
      </c>
      <c r="D379" s="5">
        <v>0</v>
      </c>
      <c r="E379" s="5">
        <v>0</v>
      </c>
      <c r="F379" s="7">
        <f>C379/1.5*0.3+D379/1.5*0.4</f>
        <v>0</v>
      </c>
      <c r="G379" s="8" t="s">
        <v>10</v>
      </c>
    </row>
    <row r="380" spans="1:7">
      <c r="A380" s="5" t="s">
        <v>398</v>
      </c>
      <c r="B380" s="5" t="s">
        <v>374</v>
      </c>
      <c r="C380" s="5">
        <v>0</v>
      </c>
      <c r="D380" s="5">
        <v>0</v>
      </c>
      <c r="E380" s="5">
        <v>0</v>
      </c>
      <c r="F380" s="7">
        <f>C380/1.5*0.3+D380/1.5*0.4</f>
        <v>0</v>
      </c>
      <c r="G380" s="8" t="s">
        <v>10</v>
      </c>
    </row>
    <row r="381" spans="1:7">
      <c r="A381" s="5" t="s">
        <v>399</v>
      </c>
      <c r="B381" s="5" t="s">
        <v>374</v>
      </c>
      <c r="C381" s="5">
        <v>0</v>
      </c>
      <c r="D381" s="5">
        <v>0</v>
      </c>
      <c r="E381" s="5">
        <v>0</v>
      </c>
      <c r="F381" s="7">
        <f>C381/1.5*0.3+D381/1.5*0.4</f>
        <v>0</v>
      </c>
      <c r="G381" s="8" t="s">
        <v>10</v>
      </c>
    </row>
    <row r="382" spans="1:7">
      <c r="A382" s="5" t="s">
        <v>400</v>
      </c>
      <c r="B382" s="5" t="s">
        <v>374</v>
      </c>
      <c r="C382" s="5">
        <v>0</v>
      </c>
      <c r="D382" s="5">
        <v>0</v>
      </c>
      <c r="E382" s="5">
        <v>0</v>
      </c>
      <c r="F382" s="7">
        <f>C382/1.5*0.3+D382/1.5*0.4</f>
        <v>0</v>
      </c>
      <c r="G382" s="8" t="s">
        <v>10</v>
      </c>
    </row>
    <row r="383" spans="1:7">
      <c r="A383" s="5" t="s">
        <v>401</v>
      </c>
      <c r="B383" s="5" t="s">
        <v>374</v>
      </c>
      <c r="C383" s="5">
        <v>0</v>
      </c>
      <c r="D383" s="5">
        <v>0</v>
      </c>
      <c r="E383" s="5">
        <v>0</v>
      </c>
      <c r="F383" s="7">
        <f>C383/1.5*0.3+D383/1.5*0.4</f>
        <v>0</v>
      </c>
      <c r="G383" s="8" t="s">
        <v>10</v>
      </c>
    </row>
    <row r="384" spans="1:7">
      <c r="A384" s="5" t="s">
        <v>402</v>
      </c>
      <c r="B384" s="5" t="s">
        <v>374</v>
      </c>
      <c r="C384" s="5">
        <v>0</v>
      </c>
      <c r="D384" s="5">
        <v>0</v>
      </c>
      <c r="E384" s="5">
        <v>0</v>
      </c>
      <c r="F384" s="7">
        <f>C384/1.5*0.3+D384/1.5*0.4</f>
        <v>0</v>
      </c>
      <c r="G384" s="8" t="s">
        <v>10</v>
      </c>
    </row>
    <row r="385" spans="1:7">
      <c r="A385" s="5" t="s">
        <v>403</v>
      </c>
      <c r="B385" s="5" t="s">
        <v>374</v>
      </c>
      <c r="C385" s="5">
        <v>0</v>
      </c>
      <c r="D385" s="5">
        <v>0</v>
      </c>
      <c r="E385" s="5">
        <v>0</v>
      </c>
      <c r="F385" s="7">
        <f>C385/1.5*0.3+D385/1.5*0.4</f>
        <v>0</v>
      </c>
      <c r="G385" s="8" t="s">
        <v>10</v>
      </c>
    </row>
    <row r="386" spans="1:7">
      <c r="A386" s="5" t="s">
        <v>404</v>
      </c>
      <c r="B386" s="5" t="s">
        <v>374</v>
      </c>
      <c r="C386" s="5">
        <v>0</v>
      </c>
      <c r="D386" s="5">
        <v>0</v>
      </c>
      <c r="E386" s="5">
        <v>0</v>
      </c>
      <c r="F386" s="7">
        <f>C386/1.5*0.3+D386/1.5*0.4</f>
        <v>0</v>
      </c>
      <c r="G386" s="8" t="s">
        <v>10</v>
      </c>
    </row>
    <row r="387" spans="1:7">
      <c r="A387" s="5" t="s">
        <v>405</v>
      </c>
      <c r="B387" s="5" t="s">
        <v>374</v>
      </c>
      <c r="C387" s="5">
        <v>0</v>
      </c>
      <c r="D387" s="5">
        <v>0</v>
      </c>
      <c r="E387" s="5">
        <v>0</v>
      </c>
      <c r="F387" s="7">
        <f>C387/1.5*0.3+D387/1.5*0.4</f>
        <v>0</v>
      </c>
      <c r="G387" s="8" t="s">
        <v>10</v>
      </c>
    </row>
    <row r="388" spans="1:7">
      <c r="A388" s="5" t="s">
        <v>406</v>
      </c>
      <c r="B388" s="5" t="s">
        <v>374</v>
      </c>
      <c r="C388" s="5">
        <v>0</v>
      </c>
      <c r="D388" s="5">
        <v>0</v>
      </c>
      <c r="E388" s="5">
        <v>0</v>
      </c>
      <c r="F388" s="7">
        <f>C388/1.5*0.3+D388/1.5*0.4</f>
        <v>0</v>
      </c>
      <c r="G388" s="8" t="s">
        <v>10</v>
      </c>
    </row>
    <row r="389" spans="1:7">
      <c r="A389" s="5" t="s">
        <v>407</v>
      </c>
      <c r="B389" s="5" t="s">
        <v>374</v>
      </c>
      <c r="C389" s="5">
        <v>0</v>
      </c>
      <c r="D389" s="5">
        <v>0</v>
      </c>
      <c r="E389" s="5">
        <v>0</v>
      </c>
      <c r="F389" s="7">
        <f>C389/1.5*0.3+D389/1.5*0.4</f>
        <v>0</v>
      </c>
      <c r="G389" s="8" t="s">
        <v>10</v>
      </c>
    </row>
    <row r="390" spans="1:7">
      <c r="A390" s="5" t="s">
        <v>408</v>
      </c>
      <c r="B390" s="5" t="s">
        <v>374</v>
      </c>
      <c r="C390" s="5">
        <v>0</v>
      </c>
      <c r="D390" s="5">
        <v>0</v>
      </c>
      <c r="E390" s="5">
        <v>0</v>
      </c>
      <c r="F390" s="7">
        <f>C390/1.5*0.3+D390/1.5*0.4</f>
        <v>0</v>
      </c>
      <c r="G390" s="8" t="s">
        <v>10</v>
      </c>
    </row>
    <row r="391" spans="1:7">
      <c r="A391" s="5" t="s">
        <v>409</v>
      </c>
      <c r="B391" s="5" t="s">
        <v>410</v>
      </c>
      <c r="C391" s="5">
        <v>106.5</v>
      </c>
      <c r="D391" s="5">
        <v>105</v>
      </c>
      <c r="E391" s="5">
        <v>211.5</v>
      </c>
      <c r="F391" s="7">
        <f>C391/1.5*0.3+D391/1.5*0.4</f>
        <v>49.3</v>
      </c>
      <c r="G391" s="8" t="s">
        <v>10</v>
      </c>
    </row>
    <row r="392" spans="1:7">
      <c r="A392" s="5" t="s">
        <v>411</v>
      </c>
      <c r="B392" s="5" t="s">
        <v>410</v>
      </c>
      <c r="C392" s="5">
        <v>105</v>
      </c>
      <c r="D392" s="5">
        <v>88</v>
      </c>
      <c r="E392" s="5">
        <v>193</v>
      </c>
      <c r="F392" s="7">
        <f>C392/1.5*0.3+D392/1.5*0.4</f>
        <v>44.4666666666667</v>
      </c>
      <c r="G392" s="8" t="s">
        <v>10</v>
      </c>
    </row>
    <row r="393" spans="1:7">
      <c r="A393" s="5" t="s">
        <v>412</v>
      </c>
      <c r="B393" s="5" t="s">
        <v>410</v>
      </c>
      <c r="C393" s="5">
        <v>74.5</v>
      </c>
      <c r="D393" s="5">
        <v>102.5</v>
      </c>
      <c r="E393" s="5">
        <v>177</v>
      </c>
      <c r="F393" s="7">
        <f>C393/1.5*0.3+D393/1.5*0.4</f>
        <v>42.2333333333333</v>
      </c>
      <c r="G393" s="8" t="s">
        <v>10</v>
      </c>
    </row>
    <row r="394" spans="1:7">
      <c r="A394" s="5" t="s">
        <v>413</v>
      </c>
      <c r="B394" s="5" t="s">
        <v>410</v>
      </c>
      <c r="C394" s="5">
        <v>90.5</v>
      </c>
      <c r="D394" s="5">
        <v>90</v>
      </c>
      <c r="E394" s="5">
        <v>180.5</v>
      </c>
      <c r="F394" s="7">
        <f>C394/1.5*0.3+D394/1.5*0.4</f>
        <v>42.1</v>
      </c>
      <c r="G394" s="8" t="s">
        <v>10</v>
      </c>
    </row>
    <row r="395" spans="1:7">
      <c r="A395" s="5" t="s">
        <v>414</v>
      </c>
      <c r="B395" s="5" t="s">
        <v>410</v>
      </c>
      <c r="C395" s="5">
        <v>88</v>
      </c>
      <c r="D395" s="5">
        <v>90</v>
      </c>
      <c r="E395" s="5">
        <v>178</v>
      </c>
      <c r="F395" s="7">
        <f>C395/1.5*0.3+D395/1.5*0.4</f>
        <v>41.6</v>
      </c>
      <c r="G395" s="8" t="s">
        <v>10</v>
      </c>
    </row>
    <row r="396" spans="1:7">
      <c r="A396" s="5" t="s">
        <v>415</v>
      </c>
      <c r="B396" s="5" t="s">
        <v>410</v>
      </c>
      <c r="C396" s="5">
        <v>89</v>
      </c>
      <c r="D396" s="5">
        <v>87.5</v>
      </c>
      <c r="E396" s="5">
        <v>176.5</v>
      </c>
      <c r="F396" s="7">
        <f>C396/1.5*0.3+D396/1.5*0.4</f>
        <v>41.1333333333333</v>
      </c>
      <c r="G396" s="8" t="s">
        <v>10</v>
      </c>
    </row>
    <row r="397" spans="1:7">
      <c r="A397" s="5" t="s">
        <v>416</v>
      </c>
      <c r="B397" s="5" t="s">
        <v>410</v>
      </c>
      <c r="C397" s="5">
        <v>73</v>
      </c>
      <c r="D397" s="5">
        <v>96.5</v>
      </c>
      <c r="E397" s="5">
        <v>169.5</v>
      </c>
      <c r="F397" s="7">
        <f>C397/1.5*0.3+D397/1.5*0.4</f>
        <v>40.3333333333333</v>
      </c>
      <c r="G397" s="8" t="s">
        <v>10</v>
      </c>
    </row>
    <row r="398" spans="1:7">
      <c r="A398" s="5" t="s">
        <v>417</v>
      </c>
      <c r="B398" s="5" t="s">
        <v>410</v>
      </c>
      <c r="C398" s="5">
        <v>76</v>
      </c>
      <c r="D398" s="5">
        <v>85.5</v>
      </c>
      <c r="E398" s="5">
        <v>161.5</v>
      </c>
      <c r="F398" s="7">
        <f>C398/1.5*0.3+D398/1.5*0.4</f>
        <v>38</v>
      </c>
      <c r="G398" s="8" t="s">
        <v>10</v>
      </c>
    </row>
    <row r="399" spans="1:7">
      <c r="A399" s="5" t="s">
        <v>418</v>
      </c>
      <c r="B399" s="5" t="s">
        <v>410</v>
      </c>
      <c r="C399" s="5">
        <v>58.5</v>
      </c>
      <c r="D399" s="5">
        <v>95</v>
      </c>
      <c r="E399" s="5">
        <v>153.5</v>
      </c>
      <c r="F399" s="7">
        <f>C399/1.5*0.3+D399/1.5*0.4</f>
        <v>37.0333333333333</v>
      </c>
      <c r="G399" s="8" t="s">
        <v>10</v>
      </c>
    </row>
    <row r="400" spans="1:7">
      <c r="A400" s="5" t="s">
        <v>419</v>
      </c>
      <c r="B400" s="5" t="s">
        <v>410</v>
      </c>
      <c r="C400" s="5">
        <v>80.5</v>
      </c>
      <c r="D400" s="5">
        <v>77.5</v>
      </c>
      <c r="E400" s="5">
        <v>158</v>
      </c>
      <c r="F400" s="7">
        <f>C400/1.5*0.3+D400/1.5*0.4</f>
        <v>36.7666666666667</v>
      </c>
      <c r="G400" s="8" t="s">
        <v>10</v>
      </c>
    </row>
    <row r="401" spans="1:7">
      <c r="A401" s="5" t="s">
        <v>420</v>
      </c>
      <c r="B401" s="5" t="s">
        <v>410</v>
      </c>
      <c r="C401" s="5">
        <v>58.5</v>
      </c>
      <c r="D401" s="5">
        <v>94</v>
      </c>
      <c r="E401" s="5">
        <v>152.5</v>
      </c>
      <c r="F401" s="7">
        <f>C401/1.5*0.3+D401/1.5*0.4</f>
        <v>36.7666666666667</v>
      </c>
      <c r="G401" s="8" t="s">
        <v>10</v>
      </c>
    </row>
    <row r="402" spans="1:7">
      <c r="A402" s="5" t="s">
        <v>421</v>
      </c>
      <c r="B402" s="5" t="s">
        <v>410</v>
      </c>
      <c r="C402" s="5">
        <v>72</v>
      </c>
      <c r="D402" s="5">
        <v>81.5</v>
      </c>
      <c r="E402" s="5">
        <v>153.5</v>
      </c>
      <c r="F402" s="7">
        <f>C402/1.5*0.3+D402/1.5*0.4</f>
        <v>36.1333333333333</v>
      </c>
      <c r="G402" s="8" t="s">
        <v>10</v>
      </c>
    </row>
    <row r="403" spans="1:7">
      <c r="A403" s="5" t="s">
        <v>422</v>
      </c>
      <c r="B403" s="5" t="s">
        <v>410</v>
      </c>
      <c r="C403" s="5">
        <v>60.5</v>
      </c>
      <c r="D403" s="5">
        <v>89</v>
      </c>
      <c r="E403" s="5">
        <v>149.5</v>
      </c>
      <c r="F403" s="7">
        <f>C403/1.5*0.3+D403/1.5*0.4</f>
        <v>35.8333333333333</v>
      </c>
      <c r="G403" s="8" t="s">
        <v>10</v>
      </c>
    </row>
    <row r="404" spans="1:7">
      <c r="A404" s="5" t="s">
        <v>423</v>
      </c>
      <c r="B404" s="5" t="s">
        <v>410</v>
      </c>
      <c r="C404" s="5">
        <v>65.5</v>
      </c>
      <c r="D404" s="5">
        <v>68</v>
      </c>
      <c r="E404" s="5">
        <v>133.5</v>
      </c>
      <c r="F404" s="7">
        <f>C404/1.5*0.3+D404/1.5*0.4</f>
        <v>31.2333333333333</v>
      </c>
      <c r="G404" s="8" t="s">
        <v>10</v>
      </c>
    </row>
    <row r="405" spans="1:7">
      <c r="A405" s="5" t="s">
        <v>424</v>
      </c>
      <c r="B405" s="5" t="s">
        <v>410</v>
      </c>
      <c r="C405" s="5">
        <v>66</v>
      </c>
      <c r="D405" s="5">
        <v>62</v>
      </c>
      <c r="E405" s="5">
        <v>128</v>
      </c>
      <c r="F405" s="7">
        <f>C405/1.5*0.3+D405/1.5*0.4</f>
        <v>29.7333333333333</v>
      </c>
      <c r="G405" s="8" t="s">
        <v>10</v>
      </c>
    </row>
    <row r="406" spans="1:7">
      <c r="A406" s="5" t="s">
        <v>425</v>
      </c>
      <c r="B406" s="5" t="s">
        <v>410</v>
      </c>
      <c r="C406" s="5">
        <v>55</v>
      </c>
      <c r="D406" s="5">
        <v>47</v>
      </c>
      <c r="E406" s="5">
        <v>102</v>
      </c>
      <c r="F406" s="7">
        <f>C406/1.5*0.3+D406/1.5*0.4</f>
        <v>23.5333333333333</v>
      </c>
      <c r="G406" s="8" t="s">
        <v>10</v>
      </c>
    </row>
    <row r="407" spans="1:7">
      <c r="A407" s="5" t="s">
        <v>426</v>
      </c>
      <c r="B407" s="5" t="s">
        <v>410</v>
      </c>
      <c r="C407" s="5">
        <v>0</v>
      </c>
      <c r="D407" s="5">
        <v>0</v>
      </c>
      <c r="E407" s="5">
        <v>0</v>
      </c>
      <c r="F407" s="7">
        <f>C407/1.5*0.3+D407/1.5*0.4</f>
        <v>0</v>
      </c>
      <c r="G407" s="8" t="s">
        <v>10</v>
      </c>
    </row>
    <row r="408" spans="1:7">
      <c r="A408" s="5" t="s">
        <v>427</v>
      </c>
      <c r="B408" s="5" t="s">
        <v>410</v>
      </c>
      <c r="C408" s="5">
        <v>0</v>
      </c>
      <c r="D408" s="5">
        <v>0</v>
      </c>
      <c r="E408" s="5">
        <v>0</v>
      </c>
      <c r="F408" s="7">
        <f>C408/1.5*0.3+D408/1.5*0.4</f>
        <v>0</v>
      </c>
      <c r="G408" s="8" t="s">
        <v>10</v>
      </c>
    </row>
    <row r="409" spans="1:7">
      <c r="A409" s="5" t="s">
        <v>428</v>
      </c>
      <c r="B409" s="5" t="s">
        <v>410</v>
      </c>
      <c r="C409" s="5">
        <v>0</v>
      </c>
      <c r="D409" s="5">
        <v>0</v>
      </c>
      <c r="E409" s="5">
        <v>0</v>
      </c>
      <c r="F409" s="7">
        <f>C409/1.5*0.3+D409/1.5*0.4</f>
        <v>0</v>
      </c>
      <c r="G409" s="8" t="s">
        <v>10</v>
      </c>
    </row>
    <row r="410" spans="1:7">
      <c r="A410" s="5" t="s">
        <v>429</v>
      </c>
      <c r="B410" s="5" t="s">
        <v>410</v>
      </c>
      <c r="C410" s="5">
        <v>0</v>
      </c>
      <c r="D410" s="5">
        <v>0</v>
      </c>
      <c r="E410" s="5">
        <v>0</v>
      </c>
      <c r="F410" s="7">
        <f>C410/1.5*0.3+D410/1.5*0.4</f>
        <v>0</v>
      </c>
      <c r="G410" s="8" t="s">
        <v>10</v>
      </c>
    </row>
    <row r="411" spans="1:7">
      <c r="A411" s="5" t="s">
        <v>430</v>
      </c>
      <c r="B411" s="5" t="s">
        <v>410</v>
      </c>
      <c r="C411" s="5">
        <v>0</v>
      </c>
      <c r="D411" s="5">
        <v>0</v>
      </c>
      <c r="E411" s="5">
        <v>0</v>
      </c>
      <c r="F411" s="7">
        <f>C411/1.5*0.3+D411/1.5*0.4</f>
        <v>0</v>
      </c>
      <c r="G411" s="8" t="s">
        <v>10</v>
      </c>
    </row>
    <row r="412" spans="1:7">
      <c r="A412" s="5" t="s">
        <v>431</v>
      </c>
      <c r="B412" s="5" t="s">
        <v>410</v>
      </c>
      <c r="C412" s="5">
        <v>0</v>
      </c>
      <c r="D412" s="5">
        <v>0</v>
      </c>
      <c r="E412" s="5">
        <v>0</v>
      </c>
      <c r="F412" s="7">
        <f>C412/1.5*0.3+D412/1.5*0.4</f>
        <v>0</v>
      </c>
      <c r="G412" s="8" t="s">
        <v>10</v>
      </c>
    </row>
    <row r="413" spans="1:7">
      <c r="A413" s="5" t="s">
        <v>432</v>
      </c>
      <c r="B413" s="5" t="s">
        <v>410</v>
      </c>
      <c r="C413" s="5">
        <v>0</v>
      </c>
      <c r="D413" s="5">
        <v>0</v>
      </c>
      <c r="E413" s="5">
        <v>0</v>
      </c>
      <c r="F413" s="7">
        <f>C413/1.5*0.3+D413/1.5*0.4</f>
        <v>0</v>
      </c>
      <c r="G413" s="8" t="s">
        <v>10</v>
      </c>
    </row>
    <row r="414" spans="1:7">
      <c r="A414" s="5" t="s">
        <v>433</v>
      </c>
      <c r="B414" s="5" t="s">
        <v>410</v>
      </c>
      <c r="C414" s="5">
        <v>0</v>
      </c>
      <c r="D414" s="5">
        <v>0</v>
      </c>
      <c r="E414" s="5">
        <v>0</v>
      </c>
      <c r="F414" s="7">
        <f>C414/1.5*0.3+D414/1.5*0.4</f>
        <v>0</v>
      </c>
      <c r="G414" s="8" t="s">
        <v>10</v>
      </c>
    </row>
    <row r="415" spans="1:7">
      <c r="A415" s="5" t="s">
        <v>434</v>
      </c>
      <c r="B415" s="5" t="s">
        <v>435</v>
      </c>
      <c r="C415" s="5">
        <v>99</v>
      </c>
      <c r="D415" s="5">
        <v>100</v>
      </c>
      <c r="E415" s="5">
        <v>199</v>
      </c>
      <c r="F415" s="7">
        <f>C415/1.5*0.3+D415/1.5*0.4</f>
        <v>46.4666666666667</v>
      </c>
      <c r="G415" s="8" t="s">
        <v>10</v>
      </c>
    </row>
    <row r="416" spans="1:7">
      <c r="A416" s="5" t="s">
        <v>436</v>
      </c>
      <c r="B416" s="5" t="s">
        <v>435</v>
      </c>
      <c r="C416" s="5">
        <v>112</v>
      </c>
      <c r="D416" s="5">
        <v>89.5</v>
      </c>
      <c r="E416" s="5">
        <v>201.5</v>
      </c>
      <c r="F416" s="7">
        <f>C416/1.5*0.3+D416/1.5*0.4</f>
        <v>46.2666666666667</v>
      </c>
      <c r="G416" s="8" t="s">
        <v>10</v>
      </c>
    </row>
    <row r="417" spans="1:7">
      <c r="A417" s="5" t="s">
        <v>437</v>
      </c>
      <c r="B417" s="5" t="s">
        <v>435</v>
      </c>
      <c r="C417" s="5">
        <v>93</v>
      </c>
      <c r="D417" s="5">
        <v>98.5</v>
      </c>
      <c r="E417" s="5">
        <v>191.5</v>
      </c>
      <c r="F417" s="7">
        <f>C417/1.5*0.3+D417/1.5*0.4</f>
        <v>44.8666666666667</v>
      </c>
      <c r="G417" s="8" t="s">
        <v>10</v>
      </c>
    </row>
    <row r="418" spans="1:7">
      <c r="A418" s="5" t="s">
        <v>438</v>
      </c>
      <c r="B418" s="5" t="s">
        <v>435</v>
      </c>
      <c r="C418" s="5">
        <v>93.5</v>
      </c>
      <c r="D418" s="5">
        <v>97.5</v>
      </c>
      <c r="E418" s="5">
        <v>191</v>
      </c>
      <c r="F418" s="7">
        <f>C418/1.5*0.3+D418/1.5*0.4</f>
        <v>44.7</v>
      </c>
      <c r="G418" s="8" t="s">
        <v>10</v>
      </c>
    </row>
    <row r="419" spans="1:7">
      <c r="A419" s="5" t="s">
        <v>439</v>
      </c>
      <c r="B419" s="5" t="s">
        <v>435</v>
      </c>
      <c r="C419" s="5">
        <v>95.5</v>
      </c>
      <c r="D419" s="5">
        <v>95.5</v>
      </c>
      <c r="E419" s="5">
        <v>191</v>
      </c>
      <c r="F419" s="7">
        <f>C419/1.5*0.3+D419/1.5*0.4</f>
        <v>44.5666666666667</v>
      </c>
      <c r="G419" s="8" t="s">
        <v>10</v>
      </c>
    </row>
    <row r="420" spans="1:7">
      <c r="A420" s="5" t="s">
        <v>440</v>
      </c>
      <c r="B420" s="5" t="s">
        <v>435</v>
      </c>
      <c r="C420" s="5">
        <v>92</v>
      </c>
      <c r="D420" s="5">
        <v>95.5</v>
      </c>
      <c r="E420" s="5">
        <v>187.5</v>
      </c>
      <c r="F420" s="7">
        <f>C420/1.5*0.3+D420/1.5*0.4</f>
        <v>43.8666666666667</v>
      </c>
      <c r="G420" s="8" t="s">
        <v>10</v>
      </c>
    </row>
    <row r="421" spans="1:7">
      <c r="A421" s="5" t="s">
        <v>441</v>
      </c>
      <c r="B421" s="5" t="s">
        <v>435</v>
      </c>
      <c r="C421" s="5">
        <v>78.5</v>
      </c>
      <c r="D421" s="5">
        <v>102.5</v>
      </c>
      <c r="E421" s="5">
        <v>181</v>
      </c>
      <c r="F421" s="7">
        <f>C421/1.5*0.3+D421/1.5*0.4</f>
        <v>43.0333333333333</v>
      </c>
      <c r="G421" s="8" t="s">
        <v>10</v>
      </c>
    </row>
    <row r="422" spans="1:7">
      <c r="A422" s="5" t="s">
        <v>442</v>
      </c>
      <c r="B422" s="5" t="s">
        <v>435</v>
      </c>
      <c r="C422" s="5">
        <v>81.5</v>
      </c>
      <c r="D422" s="5">
        <v>97.5</v>
      </c>
      <c r="E422" s="5">
        <v>179</v>
      </c>
      <c r="F422" s="7">
        <f>C422/1.5*0.3+D422/1.5*0.4</f>
        <v>42.3</v>
      </c>
      <c r="G422" s="8" t="s">
        <v>10</v>
      </c>
    </row>
    <row r="423" spans="1:7">
      <c r="A423" s="5" t="s">
        <v>443</v>
      </c>
      <c r="B423" s="5" t="s">
        <v>435</v>
      </c>
      <c r="C423" s="5">
        <v>91</v>
      </c>
      <c r="D423" s="5">
        <v>89.5</v>
      </c>
      <c r="E423" s="5">
        <v>180.5</v>
      </c>
      <c r="F423" s="7">
        <f>C423/1.5*0.3+D423/1.5*0.4</f>
        <v>42.0666666666667</v>
      </c>
      <c r="G423" s="8" t="s">
        <v>10</v>
      </c>
    </row>
    <row r="424" spans="1:7">
      <c r="A424" s="5" t="s">
        <v>444</v>
      </c>
      <c r="B424" s="5" t="s">
        <v>435</v>
      </c>
      <c r="C424" s="5">
        <v>79</v>
      </c>
      <c r="D424" s="5">
        <v>96.5</v>
      </c>
      <c r="E424" s="5">
        <v>175.5</v>
      </c>
      <c r="F424" s="7">
        <f>C424/1.5*0.3+D424/1.5*0.4</f>
        <v>41.5333333333333</v>
      </c>
      <c r="G424" s="8" t="s">
        <v>10</v>
      </c>
    </row>
    <row r="425" spans="1:7">
      <c r="A425" s="5" t="s">
        <v>445</v>
      </c>
      <c r="B425" s="5" t="s">
        <v>435</v>
      </c>
      <c r="C425" s="5">
        <v>85.5</v>
      </c>
      <c r="D425" s="5">
        <v>85</v>
      </c>
      <c r="E425" s="5">
        <v>170.5</v>
      </c>
      <c r="F425" s="7">
        <f>C425/1.5*0.3+D425/1.5*0.4</f>
        <v>39.7666666666667</v>
      </c>
      <c r="G425" s="8" t="s">
        <v>10</v>
      </c>
    </row>
    <row r="426" spans="1:7">
      <c r="A426" s="5" t="s">
        <v>446</v>
      </c>
      <c r="B426" s="5" t="s">
        <v>435</v>
      </c>
      <c r="C426" s="5">
        <v>72</v>
      </c>
      <c r="D426" s="5">
        <v>89</v>
      </c>
      <c r="E426" s="5">
        <v>161</v>
      </c>
      <c r="F426" s="7">
        <f>C426/1.5*0.3+D426/1.5*0.4</f>
        <v>38.1333333333333</v>
      </c>
      <c r="G426" s="8" t="s">
        <v>10</v>
      </c>
    </row>
    <row r="427" spans="1:7">
      <c r="A427" s="5" t="s">
        <v>447</v>
      </c>
      <c r="B427" s="5" t="s">
        <v>435</v>
      </c>
      <c r="C427" s="5">
        <v>78</v>
      </c>
      <c r="D427" s="5">
        <v>83</v>
      </c>
      <c r="E427" s="5">
        <v>161</v>
      </c>
      <c r="F427" s="7">
        <f>C427/1.5*0.3+D427/1.5*0.4</f>
        <v>37.7333333333333</v>
      </c>
      <c r="G427" s="8" t="s">
        <v>10</v>
      </c>
    </row>
    <row r="428" spans="1:7">
      <c r="A428" s="5" t="s">
        <v>448</v>
      </c>
      <c r="B428" s="5" t="s">
        <v>435</v>
      </c>
      <c r="C428" s="5">
        <v>88.5</v>
      </c>
      <c r="D428" s="5">
        <v>74.5</v>
      </c>
      <c r="E428" s="5">
        <v>163</v>
      </c>
      <c r="F428" s="7">
        <f>C428/1.5*0.3+D428/1.5*0.4</f>
        <v>37.5666666666667</v>
      </c>
      <c r="G428" s="8" t="s">
        <v>10</v>
      </c>
    </row>
    <row r="429" spans="1:7">
      <c r="A429" s="5" t="s">
        <v>449</v>
      </c>
      <c r="B429" s="5" t="s">
        <v>435</v>
      </c>
      <c r="C429" s="5">
        <v>88.5</v>
      </c>
      <c r="D429" s="5">
        <v>74</v>
      </c>
      <c r="E429" s="5">
        <v>162.5</v>
      </c>
      <c r="F429" s="7">
        <f>C429/1.5*0.3+D429/1.5*0.4</f>
        <v>37.4333333333333</v>
      </c>
      <c r="G429" s="8" t="s">
        <v>10</v>
      </c>
    </row>
    <row r="430" spans="1:7">
      <c r="A430" s="5" t="s">
        <v>450</v>
      </c>
      <c r="B430" s="5" t="s">
        <v>435</v>
      </c>
      <c r="C430" s="5">
        <v>88</v>
      </c>
      <c r="D430" s="5">
        <v>69</v>
      </c>
      <c r="E430" s="5">
        <v>157</v>
      </c>
      <c r="F430" s="7">
        <f>C430/1.5*0.3+D430/1.5*0.4</f>
        <v>36</v>
      </c>
      <c r="G430" s="8" t="s">
        <v>10</v>
      </c>
    </row>
    <row r="431" spans="1:7">
      <c r="A431" s="5" t="s">
        <v>451</v>
      </c>
      <c r="B431" s="5" t="s">
        <v>435</v>
      </c>
      <c r="C431" s="5">
        <v>72</v>
      </c>
      <c r="D431" s="5">
        <v>80</v>
      </c>
      <c r="E431" s="5">
        <v>152</v>
      </c>
      <c r="F431" s="7">
        <f>C431/1.5*0.3+D431/1.5*0.4</f>
        <v>35.7333333333333</v>
      </c>
      <c r="G431" s="8" t="s">
        <v>10</v>
      </c>
    </row>
    <row r="432" spans="1:7">
      <c r="A432" s="5" t="s">
        <v>452</v>
      </c>
      <c r="B432" s="5" t="s">
        <v>435</v>
      </c>
      <c r="C432" s="5">
        <v>66</v>
      </c>
      <c r="D432" s="5">
        <v>82</v>
      </c>
      <c r="E432" s="5">
        <v>148</v>
      </c>
      <c r="F432" s="7">
        <f>C432/1.5*0.3+D432/1.5*0.4</f>
        <v>35.0666666666667</v>
      </c>
      <c r="G432" s="8" t="s">
        <v>10</v>
      </c>
    </row>
    <row r="433" spans="1:7">
      <c r="A433" s="5" t="s">
        <v>453</v>
      </c>
      <c r="B433" s="5" t="s">
        <v>435</v>
      </c>
      <c r="C433" s="5">
        <v>63.5</v>
      </c>
      <c r="D433" s="5">
        <v>81</v>
      </c>
      <c r="E433" s="5">
        <v>144.5</v>
      </c>
      <c r="F433" s="7">
        <f>C433/1.5*0.3+D433/1.5*0.4</f>
        <v>34.3</v>
      </c>
      <c r="G433" s="8" t="s">
        <v>10</v>
      </c>
    </row>
    <row r="434" spans="1:7">
      <c r="A434" s="5" t="s">
        <v>454</v>
      </c>
      <c r="B434" s="5" t="s">
        <v>435</v>
      </c>
      <c r="C434" s="5">
        <v>79.5</v>
      </c>
      <c r="D434" s="5">
        <v>65.5</v>
      </c>
      <c r="E434" s="5">
        <v>145</v>
      </c>
      <c r="F434" s="7">
        <f>C434/1.5*0.3+D434/1.5*0.4</f>
        <v>33.3666666666667</v>
      </c>
      <c r="G434" s="8" t="s">
        <v>10</v>
      </c>
    </row>
    <row r="435" spans="1:7">
      <c r="A435" s="5" t="s">
        <v>455</v>
      </c>
      <c r="B435" s="5" t="s">
        <v>435</v>
      </c>
      <c r="C435" s="5">
        <v>67.5</v>
      </c>
      <c r="D435" s="5">
        <v>63</v>
      </c>
      <c r="E435" s="5">
        <v>130.5</v>
      </c>
      <c r="F435" s="7">
        <f>C435/1.5*0.3+D435/1.5*0.4</f>
        <v>30.3</v>
      </c>
      <c r="G435" s="8" t="s">
        <v>10</v>
      </c>
    </row>
    <row r="436" spans="1:7">
      <c r="A436" s="5" t="s">
        <v>456</v>
      </c>
      <c r="B436" s="5" t="s">
        <v>435</v>
      </c>
      <c r="C436" s="5">
        <v>51.5</v>
      </c>
      <c r="D436" s="5">
        <v>73</v>
      </c>
      <c r="E436" s="5">
        <v>124.5</v>
      </c>
      <c r="F436" s="7">
        <f>C436/1.5*0.3+D436/1.5*0.4</f>
        <v>29.7666666666667</v>
      </c>
      <c r="G436" s="8" t="s">
        <v>10</v>
      </c>
    </row>
    <row r="437" spans="1:7">
      <c r="A437" s="5" t="s">
        <v>457</v>
      </c>
      <c r="B437" s="5" t="s">
        <v>435</v>
      </c>
      <c r="C437" s="5">
        <v>76.5</v>
      </c>
      <c r="D437" s="5">
        <v>53</v>
      </c>
      <c r="E437" s="5">
        <v>129.5</v>
      </c>
      <c r="F437" s="7">
        <f>C437/1.5*0.3+D437/1.5*0.4</f>
        <v>29.4333333333333</v>
      </c>
      <c r="G437" s="8" t="s">
        <v>10</v>
      </c>
    </row>
    <row r="438" spans="1:7">
      <c r="A438" s="5" t="s">
        <v>458</v>
      </c>
      <c r="B438" s="5" t="s">
        <v>435</v>
      </c>
      <c r="C438" s="5">
        <v>62</v>
      </c>
      <c r="D438" s="5">
        <v>62</v>
      </c>
      <c r="E438" s="5">
        <v>124</v>
      </c>
      <c r="F438" s="7">
        <f>C438/1.5*0.3+D438/1.5*0.4</f>
        <v>28.9333333333333</v>
      </c>
      <c r="G438" s="8" t="s">
        <v>10</v>
      </c>
    </row>
    <row r="439" spans="1:7">
      <c r="A439" s="5" t="s">
        <v>459</v>
      </c>
      <c r="B439" s="5" t="s">
        <v>435</v>
      </c>
      <c r="C439" s="5">
        <v>52</v>
      </c>
      <c r="D439" s="5">
        <v>60</v>
      </c>
      <c r="E439" s="5">
        <v>112</v>
      </c>
      <c r="F439" s="7">
        <f>C439/1.5*0.3+D439/1.5*0.4</f>
        <v>26.4</v>
      </c>
      <c r="G439" s="8" t="s">
        <v>10</v>
      </c>
    </row>
    <row r="440" spans="1:7">
      <c r="A440" s="5" t="s">
        <v>460</v>
      </c>
      <c r="B440" s="5" t="s">
        <v>435</v>
      </c>
      <c r="C440" s="5">
        <v>53</v>
      </c>
      <c r="D440" s="5">
        <v>26</v>
      </c>
      <c r="E440" s="5">
        <v>79</v>
      </c>
      <c r="F440" s="7">
        <f>C440/1.5*0.3+D440/1.5*0.4</f>
        <v>17.5333333333333</v>
      </c>
      <c r="G440" s="8" t="s">
        <v>10</v>
      </c>
    </row>
    <row r="441" spans="1:7">
      <c r="A441" s="5" t="s">
        <v>461</v>
      </c>
      <c r="B441" s="5" t="s">
        <v>435</v>
      </c>
      <c r="C441" s="5">
        <v>0</v>
      </c>
      <c r="D441" s="5">
        <v>0</v>
      </c>
      <c r="E441" s="5">
        <v>0</v>
      </c>
      <c r="F441" s="7">
        <f>C441/1.5*0.3+D441/1.5*0.4</f>
        <v>0</v>
      </c>
      <c r="G441" s="8" t="s">
        <v>10</v>
      </c>
    </row>
    <row r="442" spans="1:7">
      <c r="A442" s="5" t="s">
        <v>462</v>
      </c>
      <c r="B442" s="5" t="s">
        <v>435</v>
      </c>
      <c r="C442" s="5">
        <v>0</v>
      </c>
      <c r="D442" s="5">
        <v>0</v>
      </c>
      <c r="E442" s="5">
        <v>0</v>
      </c>
      <c r="F442" s="7">
        <f>C442/1.5*0.3+D442/1.5*0.4</f>
        <v>0</v>
      </c>
      <c r="G442" s="8" t="s">
        <v>10</v>
      </c>
    </row>
    <row r="443" spans="1:7">
      <c r="A443" s="5" t="s">
        <v>463</v>
      </c>
      <c r="B443" s="5" t="s">
        <v>435</v>
      </c>
      <c r="C443" s="5">
        <v>0</v>
      </c>
      <c r="D443" s="5">
        <v>0</v>
      </c>
      <c r="E443" s="5">
        <v>0</v>
      </c>
      <c r="F443" s="7">
        <f>C443/1.5*0.3+D443/1.5*0.4</f>
        <v>0</v>
      </c>
      <c r="G443" s="8" t="s">
        <v>10</v>
      </c>
    </row>
    <row r="444" spans="1:7">
      <c r="A444" s="5" t="s">
        <v>464</v>
      </c>
      <c r="B444" s="5" t="s">
        <v>435</v>
      </c>
      <c r="C444" s="5">
        <v>0</v>
      </c>
      <c r="D444" s="5">
        <v>0</v>
      </c>
      <c r="E444" s="5">
        <v>0</v>
      </c>
      <c r="F444" s="7">
        <f>C444/1.5*0.3+D444/1.5*0.4</f>
        <v>0</v>
      </c>
      <c r="G444" s="8" t="s">
        <v>10</v>
      </c>
    </row>
    <row r="445" spans="1:7">
      <c r="A445" s="5" t="s">
        <v>465</v>
      </c>
      <c r="B445" s="5" t="s">
        <v>435</v>
      </c>
      <c r="C445" s="5">
        <v>0</v>
      </c>
      <c r="D445" s="5">
        <v>0</v>
      </c>
      <c r="E445" s="5">
        <v>0</v>
      </c>
      <c r="F445" s="7">
        <f>C445/1.5*0.3+D445/1.5*0.4</f>
        <v>0</v>
      </c>
      <c r="G445" s="8" t="s">
        <v>10</v>
      </c>
    </row>
    <row r="446" spans="1:7">
      <c r="A446" s="5" t="s">
        <v>466</v>
      </c>
      <c r="B446" s="5" t="s">
        <v>435</v>
      </c>
      <c r="C446" s="5">
        <v>0</v>
      </c>
      <c r="D446" s="5">
        <v>0</v>
      </c>
      <c r="E446" s="5">
        <v>0</v>
      </c>
      <c r="F446" s="7">
        <f>C446/1.5*0.3+D446/1.5*0.4</f>
        <v>0</v>
      </c>
      <c r="G446" s="8" t="s">
        <v>10</v>
      </c>
    </row>
    <row r="447" spans="1:7">
      <c r="A447" s="5" t="s">
        <v>467</v>
      </c>
      <c r="B447" s="5" t="s">
        <v>435</v>
      </c>
      <c r="C447" s="5">
        <v>0</v>
      </c>
      <c r="D447" s="5">
        <v>0</v>
      </c>
      <c r="E447" s="5">
        <v>0</v>
      </c>
      <c r="F447" s="7">
        <f>C447/1.5*0.3+D447/1.5*0.4</f>
        <v>0</v>
      </c>
      <c r="G447" s="8" t="s">
        <v>10</v>
      </c>
    </row>
    <row r="448" spans="1:7">
      <c r="A448" s="5" t="s">
        <v>468</v>
      </c>
      <c r="B448" s="5" t="s">
        <v>435</v>
      </c>
      <c r="C448" s="5">
        <v>0</v>
      </c>
      <c r="D448" s="5">
        <v>0</v>
      </c>
      <c r="E448" s="5">
        <v>0</v>
      </c>
      <c r="F448" s="7">
        <f>C448/1.5*0.3+D448/1.5*0.4</f>
        <v>0</v>
      </c>
      <c r="G448" s="8" t="s">
        <v>10</v>
      </c>
    </row>
    <row r="449" spans="1:7">
      <c r="A449" s="5" t="s">
        <v>469</v>
      </c>
      <c r="B449" s="5" t="s">
        <v>435</v>
      </c>
      <c r="C449" s="5">
        <v>0</v>
      </c>
      <c r="D449" s="5">
        <v>0</v>
      </c>
      <c r="E449" s="5">
        <v>0</v>
      </c>
      <c r="F449" s="7">
        <f>C449/1.5*0.3+D449/1.5*0.4</f>
        <v>0</v>
      </c>
      <c r="G449" s="8" t="s">
        <v>10</v>
      </c>
    </row>
    <row r="450" spans="1:7">
      <c r="A450" s="5" t="s">
        <v>470</v>
      </c>
      <c r="B450" s="5" t="s">
        <v>435</v>
      </c>
      <c r="C450" s="5">
        <v>0</v>
      </c>
      <c r="D450" s="5">
        <v>0</v>
      </c>
      <c r="E450" s="5">
        <v>0</v>
      </c>
      <c r="F450" s="7">
        <f>C450/1.5*0.3+D450/1.5*0.4</f>
        <v>0</v>
      </c>
      <c r="G450" s="8" t="s">
        <v>10</v>
      </c>
    </row>
    <row r="451" spans="1:7">
      <c r="A451" s="5" t="s">
        <v>471</v>
      </c>
      <c r="B451" s="5" t="s">
        <v>472</v>
      </c>
      <c r="C451" s="5">
        <v>98.5</v>
      </c>
      <c r="D451" s="5">
        <v>91.5</v>
      </c>
      <c r="E451" s="5">
        <v>190</v>
      </c>
      <c r="F451" s="7">
        <f>C451/1.5*0.3+D451/1.5*0.4</f>
        <v>44.1</v>
      </c>
      <c r="G451" s="8" t="s">
        <v>10</v>
      </c>
    </row>
    <row r="452" spans="1:7">
      <c r="A452" s="5" t="s">
        <v>473</v>
      </c>
      <c r="B452" s="5" t="s">
        <v>472</v>
      </c>
      <c r="C452" s="5">
        <v>93.5</v>
      </c>
      <c r="D452" s="5">
        <v>95</v>
      </c>
      <c r="E452" s="5">
        <v>188.5</v>
      </c>
      <c r="F452" s="7">
        <f>C452/1.5*0.3+D452/1.5*0.4</f>
        <v>44.0333333333333</v>
      </c>
      <c r="G452" s="8" t="s">
        <v>10</v>
      </c>
    </row>
    <row r="453" spans="1:7">
      <c r="A453" s="5" t="s">
        <v>474</v>
      </c>
      <c r="B453" s="5" t="s">
        <v>472</v>
      </c>
      <c r="C453" s="5">
        <v>91</v>
      </c>
      <c r="D453" s="5">
        <v>94.5</v>
      </c>
      <c r="E453" s="5">
        <v>185.5</v>
      </c>
      <c r="F453" s="7">
        <f>C453/1.5*0.3+D453/1.5*0.4</f>
        <v>43.4</v>
      </c>
      <c r="G453" s="8" t="s">
        <v>10</v>
      </c>
    </row>
    <row r="454" spans="1:7">
      <c r="A454" s="5" t="s">
        <v>475</v>
      </c>
      <c r="B454" s="5" t="s">
        <v>472</v>
      </c>
      <c r="C454" s="5">
        <v>87</v>
      </c>
      <c r="D454" s="5">
        <v>96.5</v>
      </c>
      <c r="E454" s="5">
        <v>183.5</v>
      </c>
      <c r="F454" s="7">
        <f>C454/1.5*0.3+D454/1.5*0.4</f>
        <v>43.1333333333333</v>
      </c>
      <c r="G454" s="8" t="s">
        <v>10</v>
      </c>
    </row>
    <row r="455" spans="1:7">
      <c r="A455" s="5" t="s">
        <v>476</v>
      </c>
      <c r="B455" s="5" t="s">
        <v>472</v>
      </c>
      <c r="C455" s="5">
        <v>85.5</v>
      </c>
      <c r="D455" s="5">
        <v>96</v>
      </c>
      <c r="E455" s="5">
        <v>181.5</v>
      </c>
      <c r="F455" s="7">
        <f>C455/1.5*0.3+D455/1.5*0.4</f>
        <v>42.7</v>
      </c>
      <c r="G455" s="8" t="s">
        <v>10</v>
      </c>
    </row>
    <row r="456" spans="1:7">
      <c r="A456" s="5" t="s">
        <v>477</v>
      </c>
      <c r="B456" s="5" t="s">
        <v>472</v>
      </c>
      <c r="C456" s="5">
        <v>93</v>
      </c>
      <c r="D456" s="5">
        <v>89</v>
      </c>
      <c r="E456" s="5">
        <v>182</v>
      </c>
      <c r="F456" s="7">
        <f>C456/1.5*0.3+D456/1.5*0.4</f>
        <v>42.3333333333333</v>
      </c>
      <c r="G456" s="8" t="s">
        <v>10</v>
      </c>
    </row>
    <row r="457" spans="1:7">
      <c r="A457" s="5" t="s">
        <v>478</v>
      </c>
      <c r="B457" s="5" t="s">
        <v>472</v>
      </c>
      <c r="C457" s="5">
        <v>95.5</v>
      </c>
      <c r="D457" s="5">
        <v>83</v>
      </c>
      <c r="E457" s="5">
        <v>178.5</v>
      </c>
      <c r="F457" s="7">
        <f>C457/1.5*0.3+D457/1.5*0.4</f>
        <v>41.2333333333333</v>
      </c>
      <c r="G457" s="8" t="s">
        <v>10</v>
      </c>
    </row>
    <row r="458" spans="1:7">
      <c r="A458" s="5" t="s">
        <v>479</v>
      </c>
      <c r="B458" s="5" t="s">
        <v>472</v>
      </c>
      <c r="C458" s="5">
        <v>79.5</v>
      </c>
      <c r="D458" s="5">
        <v>83</v>
      </c>
      <c r="E458" s="5">
        <v>162.5</v>
      </c>
      <c r="F458" s="7">
        <f>C458/1.5*0.3+D458/1.5*0.4</f>
        <v>38.0333333333333</v>
      </c>
      <c r="G458" s="8" t="s">
        <v>10</v>
      </c>
    </row>
    <row r="459" spans="1:7">
      <c r="A459" s="5" t="s">
        <v>480</v>
      </c>
      <c r="B459" s="5" t="s">
        <v>472</v>
      </c>
      <c r="C459" s="5">
        <v>77.5</v>
      </c>
      <c r="D459" s="5">
        <v>84.5</v>
      </c>
      <c r="E459" s="5">
        <v>162</v>
      </c>
      <c r="F459" s="7">
        <f>C459/1.5*0.3+D459/1.5*0.4</f>
        <v>38.0333333333333</v>
      </c>
      <c r="G459" s="8" t="s">
        <v>10</v>
      </c>
    </row>
    <row r="460" spans="1:7">
      <c r="A460" s="5" t="s">
        <v>481</v>
      </c>
      <c r="B460" s="5" t="s">
        <v>472</v>
      </c>
      <c r="C460" s="5">
        <v>75.5</v>
      </c>
      <c r="D460" s="5">
        <v>84.5</v>
      </c>
      <c r="E460" s="5">
        <v>160</v>
      </c>
      <c r="F460" s="7">
        <f>C460/1.5*0.3+D460/1.5*0.4</f>
        <v>37.6333333333333</v>
      </c>
      <c r="G460" s="8" t="s">
        <v>10</v>
      </c>
    </row>
    <row r="461" spans="1:7">
      <c r="A461" s="5" t="s">
        <v>482</v>
      </c>
      <c r="B461" s="5" t="s">
        <v>472</v>
      </c>
      <c r="C461" s="5">
        <v>72.5</v>
      </c>
      <c r="D461" s="5">
        <v>86</v>
      </c>
      <c r="E461" s="5">
        <v>158.5</v>
      </c>
      <c r="F461" s="7">
        <f>C461/1.5*0.3+D461/1.5*0.4</f>
        <v>37.4333333333333</v>
      </c>
      <c r="G461" s="8" t="s">
        <v>10</v>
      </c>
    </row>
    <row r="462" spans="1:7">
      <c r="A462" s="5" t="s">
        <v>483</v>
      </c>
      <c r="B462" s="5" t="s">
        <v>472</v>
      </c>
      <c r="C462" s="5">
        <v>64.5</v>
      </c>
      <c r="D462" s="5">
        <v>92</v>
      </c>
      <c r="E462" s="5">
        <v>156.5</v>
      </c>
      <c r="F462" s="7">
        <f>C462/1.5*0.3+D462/1.5*0.4</f>
        <v>37.4333333333333</v>
      </c>
      <c r="G462" s="8" t="s">
        <v>10</v>
      </c>
    </row>
    <row r="463" spans="1:7">
      <c r="A463" s="5" t="s">
        <v>484</v>
      </c>
      <c r="B463" s="5" t="s">
        <v>472</v>
      </c>
      <c r="C463" s="5">
        <v>68</v>
      </c>
      <c r="D463" s="5">
        <v>89</v>
      </c>
      <c r="E463" s="5">
        <v>157</v>
      </c>
      <c r="F463" s="7">
        <f>C463/1.5*0.3+D463/1.5*0.4</f>
        <v>37.3333333333333</v>
      </c>
      <c r="G463" s="8" t="s">
        <v>10</v>
      </c>
    </row>
    <row r="464" spans="1:7">
      <c r="A464" s="5" t="s">
        <v>485</v>
      </c>
      <c r="B464" s="5" t="s">
        <v>472</v>
      </c>
      <c r="C464" s="5">
        <v>81.5</v>
      </c>
      <c r="D464" s="5">
        <v>70.5</v>
      </c>
      <c r="E464" s="5">
        <v>152</v>
      </c>
      <c r="F464" s="7">
        <f>C464/1.5*0.3+D464/1.5*0.4</f>
        <v>35.1</v>
      </c>
      <c r="G464" s="8" t="s">
        <v>10</v>
      </c>
    </row>
    <row r="465" spans="1:7">
      <c r="A465" s="5" t="s">
        <v>486</v>
      </c>
      <c r="B465" s="5" t="s">
        <v>472</v>
      </c>
      <c r="C465" s="5">
        <v>65.5</v>
      </c>
      <c r="D465" s="5">
        <v>81</v>
      </c>
      <c r="E465" s="5">
        <v>146.5</v>
      </c>
      <c r="F465" s="7">
        <f>C465/1.5*0.3+D465/1.5*0.4</f>
        <v>34.7</v>
      </c>
      <c r="G465" s="8" t="s">
        <v>10</v>
      </c>
    </row>
    <row r="466" spans="1:7">
      <c r="A466" s="5" t="s">
        <v>487</v>
      </c>
      <c r="B466" s="5" t="s">
        <v>472</v>
      </c>
      <c r="C466" s="5">
        <v>84.5</v>
      </c>
      <c r="D466" s="5">
        <v>64</v>
      </c>
      <c r="E466" s="5">
        <v>148.5</v>
      </c>
      <c r="F466" s="7">
        <f>C466/1.5*0.3+D466/1.5*0.4</f>
        <v>33.9666666666667</v>
      </c>
      <c r="G466" s="8" t="s">
        <v>10</v>
      </c>
    </row>
    <row r="467" spans="1:7">
      <c r="A467" s="5" t="s">
        <v>488</v>
      </c>
      <c r="B467" s="5" t="s">
        <v>472</v>
      </c>
      <c r="C467" s="5">
        <v>64.5</v>
      </c>
      <c r="D467" s="5">
        <v>78</v>
      </c>
      <c r="E467" s="5">
        <v>142.5</v>
      </c>
      <c r="F467" s="7">
        <f>C467/1.5*0.3+D467/1.5*0.4</f>
        <v>33.7</v>
      </c>
      <c r="G467" s="8" t="s">
        <v>10</v>
      </c>
    </row>
    <row r="468" spans="1:7">
      <c r="A468" s="5" t="s">
        <v>489</v>
      </c>
      <c r="B468" s="5" t="s">
        <v>472</v>
      </c>
      <c r="C468" s="5">
        <v>66</v>
      </c>
      <c r="D468" s="5">
        <v>76</v>
      </c>
      <c r="E468" s="5">
        <v>142</v>
      </c>
      <c r="F468" s="7">
        <f>C468/1.5*0.3+D468/1.5*0.4</f>
        <v>33.4666666666667</v>
      </c>
      <c r="G468" s="8" t="s">
        <v>10</v>
      </c>
    </row>
    <row r="469" spans="1:7">
      <c r="A469" s="5" t="s">
        <v>490</v>
      </c>
      <c r="B469" s="5" t="s">
        <v>472</v>
      </c>
      <c r="C469" s="5">
        <v>49.5</v>
      </c>
      <c r="D469" s="5">
        <v>79</v>
      </c>
      <c r="E469" s="5">
        <v>128.5</v>
      </c>
      <c r="F469" s="7">
        <f>C469/1.5*0.3+D469/1.5*0.4</f>
        <v>30.9666666666667</v>
      </c>
      <c r="G469" s="8" t="s">
        <v>10</v>
      </c>
    </row>
    <row r="470" spans="1:7">
      <c r="A470" s="5" t="s">
        <v>491</v>
      </c>
      <c r="B470" s="5" t="s">
        <v>472</v>
      </c>
      <c r="C470" s="5">
        <v>58.5</v>
      </c>
      <c r="D470" s="5">
        <v>71</v>
      </c>
      <c r="E470" s="5">
        <v>129.5</v>
      </c>
      <c r="F470" s="7">
        <f>C470/1.5*0.3+D470/1.5*0.4</f>
        <v>30.6333333333333</v>
      </c>
      <c r="G470" s="8" t="s">
        <v>10</v>
      </c>
    </row>
    <row r="471" spans="1:7">
      <c r="A471" s="5" t="s">
        <v>492</v>
      </c>
      <c r="B471" s="5" t="s">
        <v>472</v>
      </c>
      <c r="C471" s="5">
        <v>67</v>
      </c>
      <c r="D471" s="5">
        <v>64</v>
      </c>
      <c r="E471" s="5">
        <v>131</v>
      </c>
      <c r="F471" s="7">
        <f>C471/1.5*0.3+D471/1.5*0.4</f>
        <v>30.4666666666667</v>
      </c>
      <c r="G471" s="8" t="s">
        <v>10</v>
      </c>
    </row>
    <row r="472" spans="1:7">
      <c r="A472" s="5" t="s">
        <v>493</v>
      </c>
      <c r="B472" s="5" t="s">
        <v>472</v>
      </c>
      <c r="C472" s="5">
        <v>46</v>
      </c>
      <c r="D472" s="5">
        <v>72</v>
      </c>
      <c r="E472" s="5">
        <v>118</v>
      </c>
      <c r="F472" s="7">
        <f>C472/1.5*0.3+D472/1.5*0.4</f>
        <v>28.4</v>
      </c>
      <c r="G472" s="8" t="s">
        <v>10</v>
      </c>
    </row>
    <row r="473" spans="1:7">
      <c r="A473" s="5" t="s">
        <v>494</v>
      </c>
      <c r="B473" s="5" t="s">
        <v>472</v>
      </c>
      <c r="C473" s="5">
        <v>49</v>
      </c>
      <c r="D473" s="5">
        <v>61</v>
      </c>
      <c r="E473" s="5">
        <v>110</v>
      </c>
      <c r="F473" s="7">
        <f>C473/1.5*0.3+D473/1.5*0.4</f>
        <v>26.0666666666667</v>
      </c>
      <c r="G473" s="8" t="s">
        <v>10</v>
      </c>
    </row>
    <row r="474" spans="1:7">
      <c r="A474" s="5" t="s">
        <v>495</v>
      </c>
      <c r="B474" s="5" t="s">
        <v>472</v>
      </c>
      <c r="C474" s="5">
        <v>78</v>
      </c>
      <c r="D474" s="5">
        <v>38.5</v>
      </c>
      <c r="E474" s="5">
        <v>116.5</v>
      </c>
      <c r="F474" s="7">
        <f>C474/1.5*0.3+D474/1.5*0.4</f>
        <v>25.8666666666667</v>
      </c>
      <c r="G474" s="8" t="s">
        <v>10</v>
      </c>
    </row>
    <row r="475" spans="1:7">
      <c r="A475" s="5" t="s">
        <v>496</v>
      </c>
      <c r="B475" s="5" t="s">
        <v>472</v>
      </c>
      <c r="C475" s="5">
        <v>0</v>
      </c>
      <c r="D475" s="5">
        <v>0</v>
      </c>
      <c r="E475" s="5">
        <v>0</v>
      </c>
      <c r="F475" s="7">
        <f>C475/1.5*0.3+D475/1.5*0.4</f>
        <v>0</v>
      </c>
      <c r="G475" s="8" t="s">
        <v>10</v>
      </c>
    </row>
    <row r="476" spans="1:7">
      <c r="A476" s="5" t="s">
        <v>497</v>
      </c>
      <c r="B476" s="5" t="s">
        <v>472</v>
      </c>
      <c r="C476" s="5">
        <v>0</v>
      </c>
      <c r="D476" s="5">
        <v>0</v>
      </c>
      <c r="E476" s="5">
        <v>0</v>
      </c>
      <c r="F476" s="7">
        <f>C476/1.5*0.3+D476/1.5*0.4</f>
        <v>0</v>
      </c>
      <c r="G476" s="8" t="s">
        <v>10</v>
      </c>
    </row>
    <row r="477" spans="1:7">
      <c r="A477" s="5" t="s">
        <v>498</v>
      </c>
      <c r="B477" s="5" t="s">
        <v>472</v>
      </c>
      <c r="C477" s="5">
        <v>0</v>
      </c>
      <c r="D477" s="5">
        <v>0</v>
      </c>
      <c r="E477" s="5">
        <v>0</v>
      </c>
      <c r="F477" s="7">
        <f>C477/1.5*0.3+D477/1.5*0.4</f>
        <v>0</v>
      </c>
      <c r="G477" s="8" t="s">
        <v>10</v>
      </c>
    </row>
    <row r="478" spans="1:7">
      <c r="A478" s="5" t="s">
        <v>499</v>
      </c>
      <c r="B478" s="5" t="s">
        <v>472</v>
      </c>
      <c r="C478" s="5">
        <v>0</v>
      </c>
      <c r="D478" s="5">
        <v>0</v>
      </c>
      <c r="E478" s="5">
        <v>0</v>
      </c>
      <c r="F478" s="7">
        <f>C478/1.5*0.3+D478/1.5*0.4</f>
        <v>0</v>
      </c>
      <c r="G478" s="8" t="s">
        <v>10</v>
      </c>
    </row>
    <row r="479" spans="1:7">
      <c r="A479" s="5" t="s">
        <v>500</v>
      </c>
      <c r="B479" s="5" t="s">
        <v>472</v>
      </c>
      <c r="C479" s="5">
        <v>0</v>
      </c>
      <c r="D479" s="5">
        <v>0</v>
      </c>
      <c r="E479" s="5">
        <v>0</v>
      </c>
      <c r="F479" s="7">
        <f>C479/1.5*0.3+D479/1.5*0.4</f>
        <v>0</v>
      </c>
      <c r="G479" s="8" t="s">
        <v>10</v>
      </c>
    </row>
    <row r="480" spans="1:7">
      <c r="A480" s="5" t="s">
        <v>501</v>
      </c>
      <c r="B480" s="5" t="s">
        <v>472</v>
      </c>
      <c r="C480" s="5">
        <v>0</v>
      </c>
      <c r="D480" s="5">
        <v>0</v>
      </c>
      <c r="E480" s="5">
        <v>0</v>
      </c>
      <c r="F480" s="7">
        <f>C480/1.5*0.3+D480/1.5*0.4</f>
        <v>0</v>
      </c>
      <c r="G480" s="8" t="s">
        <v>10</v>
      </c>
    </row>
    <row r="481" spans="1:7">
      <c r="A481" s="5" t="s">
        <v>502</v>
      </c>
      <c r="B481" s="5" t="s">
        <v>472</v>
      </c>
      <c r="C481" s="5">
        <v>0</v>
      </c>
      <c r="D481" s="5">
        <v>0</v>
      </c>
      <c r="E481" s="5">
        <v>0</v>
      </c>
      <c r="F481" s="7">
        <f>C481/1.5*0.3+D481/1.5*0.4</f>
        <v>0</v>
      </c>
      <c r="G481" s="8" t="s">
        <v>10</v>
      </c>
    </row>
    <row r="482" spans="1:7">
      <c r="A482" s="5" t="s">
        <v>503</v>
      </c>
      <c r="B482" s="5" t="s">
        <v>472</v>
      </c>
      <c r="C482" s="5">
        <v>0</v>
      </c>
      <c r="D482" s="5">
        <v>0</v>
      </c>
      <c r="E482" s="5">
        <v>0</v>
      </c>
      <c r="F482" s="7">
        <f>C482/1.5*0.3+D482/1.5*0.4</f>
        <v>0</v>
      </c>
      <c r="G482" s="8" t="s">
        <v>10</v>
      </c>
    </row>
    <row r="483" spans="1:7">
      <c r="A483" s="5" t="s">
        <v>504</v>
      </c>
      <c r="B483" s="5" t="s">
        <v>472</v>
      </c>
      <c r="C483" s="5">
        <v>0</v>
      </c>
      <c r="D483" s="5">
        <v>0</v>
      </c>
      <c r="E483" s="5">
        <v>0</v>
      </c>
      <c r="F483" s="7">
        <f>C483/1.5*0.3+D483/1.5*0.4</f>
        <v>0</v>
      </c>
      <c r="G483" s="8" t="s">
        <v>10</v>
      </c>
    </row>
    <row r="484" spans="1:7">
      <c r="A484" s="5" t="s">
        <v>505</v>
      </c>
      <c r="B484" s="5" t="s">
        <v>472</v>
      </c>
      <c r="C484" s="5">
        <v>0</v>
      </c>
      <c r="D484" s="5">
        <v>0</v>
      </c>
      <c r="E484" s="5">
        <v>0</v>
      </c>
      <c r="F484" s="7">
        <f>C484/1.5*0.3+D484/1.5*0.4</f>
        <v>0</v>
      </c>
      <c r="G484" s="8" t="s">
        <v>10</v>
      </c>
    </row>
    <row r="485" spans="1:7">
      <c r="A485" s="5" t="s">
        <v>506</v>
      </c>
      <c r="B485" s="5" t="s">
        <v>472</v>
      </c>
      <c r="C485" s="5">
        <v>0</v>
      </c>
      <c r="D485" s="5">
        <v>0</v>
      </c>
      <c r="E485" s="5">
        <v>0</v>
      </c>
      <c r="F485" s="7">
        <f>C485/1.5*0.3+D485/1.5*0.4</f>
        <v>0</v>
      </c>
      <c r="G485" s="8" t="s">
        <v>10</v>
      </c>
    </row>
    <row r="486" spans="1:7">
      <c r="A486" s="5" t="s">
        <v>507</v>
      </c>
      <c r="B486" s="5" t="s">
        <v>472</v>
      </c>
      <c r="C486" s="5">
        <v>0</v>
      </c>
      <c r="D486" s="5">
        <v>0</v>
      </c>
      <c r="E486" s="5">
        <v>0</v>
      </c>
      <c r="F486" s="7">
        <f>C486/1.5*0.3+D486/1.5*0.4</f>
        <v>0</v>
      </c>
      <c r="G486" s="8" t="s">
        <v>10</v>
      </c>
    </row>
    <row r="487" spans="1:7">
      <c r="A487" s="5" t="s">
        <v>508</v>
      </c>
      <c r="B487" s="5" t="s">
        <v>509</v>
      </c>
      <c r="C487" s="5">
        <v>103.5</v>
      </c>
      <c r="D487" s="5">
        <v>108</v>
      </c>
      <c r="E487" s="5">
        <v>211.5</v>
      </c>
      <c r="F487" s="7">
        <f>C487/1.5*0.3+D487/1.5*0.4</f>
        <v>49.5</v>
      </c>
      <c r="G487" s="8" t="s">
        <v>10</v>
      </c>
    </row>
    <row r="488" spans="1:7">
      <c r="A488" s="5" t="s">
        <v>510</v>
      </c>
      <c r="B488" s="5" t="s">
        <v>509</v>
      </c>
      <c r="C488" s="5">
        <v>95</v>
      </c>
      <c r="D488" s="5">
        <v>96.5</v>
      </c>
      <c r="E488" s="5">
        <v>191.5</v>
      </c>
      <c r="F488" s="7">
        <f>C488/1.5*0.3+D488/1.5*0.4</f>
        <v>44.7333333333333</v>
      </c>
      <c r="G488" s="8" t="s">
        <v>10</v>
      </c>
    </row>
    <row r="489" spans="1:7">
      <c r="A489" s="5" t="s">
        <v>511</v>
      </c>
      <c r="B489" s="5" t="s">
        <v>509</v>
      </c>
      <c r="C489" s="5">
        <v>83</v>
      </c>
      <c r="D489" s="5">
        <v>101.5</v>
      </c>
      <c r="E489" s="5">
        <v>184.5</v>
      </c>
      <c r="F489" s="7">
        <f>C489/1.5*0.3+D489/1.5*0.4</f>
        <v>43.6666666666667</v>
      </c>
      <c r="G489" s="8" t="s">
        <v>10</v>
      </c>
    </row>
    <row r="490" spans="1:7">
      <c r="A490" s="5" t="s">
        <v>512</v>
      </c>
      <c r="B490" s="5" t="s">
        <v>509</v>
      </c>
      <c r="C490" s="5">
        <v>96.5</v>
      </c>
      <c r="D490" s="5">
        <v>75</v>
      </c>
      <c r="E490" s="5">
        <v>171.5</v>
      </c>
      <c r="F490" s="7">
        <f>C490/1.5*0.3+D490/1.5*0.4</f>
        <v>39.3</v>
      </c>
      <c r="G490" s="8" t="s">
        <v>10</v>
      </c>
    </row>
    <row r="491" spans="1:7">
      <c r="A491" s="5" t="s">
        <v>513</v>
      </c>
      <c r="B491" s="5" t="s">
        <v>509</v>
      </c>
      <c r="C491" s="5">
        <v>71.5</v>
      </c>
      <c r="D491" s="5">
        <v>91</v>
      </c>
      <c r="E491" s="5">
        <v>162.5</v>
      </c>
      <c r="F491" s="7">
        <f>C491/1.5*0.3+D491/1.5*0.4</f>
        <v>38.5666666666667</v>
      </c>
      <c r="G491" s="8" t="s">
        <v>10</v>
      </c>
    </row>
    <row r="492" spans="1:7">
      <c r="A492" s="5" t="s">
        <v>514</v>
      </c>
      <c r="B492" s="5" t="s">
        <v>509</v>
      </c>
      <c r="C492" s="5">
        <v>79.5</v>
      </c>
      <c r="D492" s="5">
        <v>79</v>
      </c>
      <c r="E492" s="5">
        <v>158.5</v>
      </c>
      <c r="F492" s="7">
        <f>C492/1.5*0.3+D492/1.5*0.4</f>
        <v>36.9666666666667</v>
      </c>
      <c r="G492" s="8" t="s">
        <v>10</v>
      </c>
    </row>
    <row r="493" spans="1:7">
      <c r="A493" s="5" t="s">
        <v>515</v>
      </c>
      <c r="B493" s="5" t="s">
        <v>509</v>
      </c>
      <c r="C493" s="5">
        <v>69</v>
      </c>
      <c r="D493" s="5">
        <v>79.5</v>
      </c>
      <c r="E493" s="5">
        <v>148.5</v>
      </c>
      <c r="F493" s="7">
        <f>C493/1.5*0.3+D493/1.5*0.4</f>
        <v>35</v>
      </c>
      <c r="G493" s="8" t="s">
        <v>10</v>
      </c>
    </row>
    <row r="494" spans="1:7">
      <c r="A494" s="5" t="s">
        <v>516</v>
      </c>
      <c r="B494" s="5" t="s">
        <v>509</v>
      </c>
      <c r="C494" s="5">
        <v>64.5</v>
      </c>
      <c r="D494" s="5">
        <v>72</v>
      </c>
      <c r="E494" s="5">
        <v>136.5</v>
      </c>
      <c r="F494" s="7">
        <f>C494/1.5*0.3+D494/1.5*0.4</f>
        <v>32.1</v>
      </c>
      <c r="G494" s="8" t="s">
        <v>10</v>
      </c>
    </row>
    <row r="495" spans="1:7">
      <c r="A495" s="5" t="s">
        <v>517</v>
      </c>
      <c r="B495" s="5" t="s">
        <v>509</v>
      </c>
      <c r="C495" s="5">
        <v>0</v>
      </c>
      <c r="D495" s="5">
        <v>0</v>
      </c>
      <c r="E495" s="5">
        <v>0</v>
      </c>
      <c r="F495" s="7">
        <f>C495/1.5*0.3+D495/1.5*0.4</f>
        <v>0</v>
      </c>
      <c r="G495" s="8" t="s">
        <v>10</v>
      </c>
    </row>
    <row r="496" spans="1:7">
      <c r="A496" s="5" t="s">
        <v>518</v>
      </c>
      <c r="B496" s="5" t="s">
        <v>519</v>
      </c>
      <c r="C496" s="5">
        <v>101.5</v>
      </c>
      <c r="D496" s="5">
        <v>104</v>
      </c>
      <c r="E496" s="5">
        <v>205.5</v>
      </c>
      <c r="F496" s="7">
        <f>C496/1.5*0.3+D496/1.5*0.4</f>
        <v>48.0333333333333</v>
      </c>
      <c r="G496" s="8" t="s">
        <v>10</v>
      </c>
    </row>
    <row r="497" spans="1:7">
      <c r="A497" s="5" t="s">
        <v>520</v>
      </c>
      <c r="B497" s="5" t="s">
        <v>519</v>
      </c>
      <c r="C497" s="5">
        <v>104.5</v>
      </c>
      <c r="D497" s="5">
        <v>96.5</v>
      </c>
      <c r="E497" s="5">
        <v>201</v>
      </c>
      <c r="F497" s="7">
        <f>C497/1.5*0.3+D497/1.5*0.4</f>
        <v>46.6333333333333</v>
      </c>
      <c r="G497" s="8" t="s">
        <v>10</v>
      </c>
    </row>
    <row r="498" spans="1:7">
      <c r="A498" s="5" t="s">
        <v>521</v>
      </c>
      <c r="B498" s="5" t="s">
        <v>519</v>
      </c>
      <c r="C498" s="5">
        <v>107.5</v>
      </c>
      <c r="D498" s="5">
        <v>93.5</v>
      </c>
      <c r="E498" s="5">
        <v>201</v>
      </c>
      <c r="F498" s="7">
        <f>C498/1.5*0.3+D498/1.5*0.4</f>
        <v>46.4333333333333</v>
      </c>
      <c r="G498" s="8" t="s">
        <v>10</v>
      </c>
    </row>
    <row r="499" spans="1:7">
      <c r="A499" s="5" t="s">
        <v>522</v>
      </c>
      <c r="B499" s="5" t="s">
        <v>519</v>
      </c>
      <c r="C499" s="5">
        <v>95</v>
      </c>
      <c r="D499" s="5">
        <v>102</v>
      </c>
      <c r="E499" s="5">
        <v>197</v>
      </c>
      <c r="F499" s="7">
        <f>C499/1.5*0.3+D499/1.5*0.4</f>
        <v>46.2</v>
      </c>
      <c r="G499" s="8" t="s">
        <v>10</v>
      </c>
    </row>
    <row r="500" spans="1:7">
      <c r="A500" s="5" t="s">
        <v>523</v>
      </c>
      <c r="B500" s="5" t="s">
        <v>519</v>
      </c>
      <c r="C500" s="5">
        <v>91</v>
      </c>
      <c r="D500" s="5">
        <v>101</v>
      </c>
      <c r="E500" s="5">
        <v>192</v>
      </c>
      <c r="F500" s="7">
        <f>C500/1.5*0.3+D500/1.5*0.4</f>
        <v>45.1333333333333</v>
      </c>
      <c r="G500" s="8" t="s">
        <v>10</v>
      </c>
    </row>
    <row r="501" spans="1:7">
      <c r="A501" s="5" t="s">
        <v>524</v>
      </c>
      <c r="B501" s="5" t="s">
        <v>519</v>
      </c>
      <c r="C501" s="5">
        <v>98</v>
      </c>
      <c r="D501" s="5">
        <v>92.5</v>
      </c>
      <c r="E501" s="5">
        <v>190.5</v>
      </c>
      <c r="F501" s="7">
        <f>C501/1.5*0.3+D501/1.5*0.4</f>
        <v>44.2666666666667</v>
      </c>
      <c r="G501" s="8" t="s">
        <v>10</v>
      </c>
    </row>
    <row r="502" spans="1:7">
      <c r="A502" s="5" t="s">
        <v>525</v>
      </c>
      <c r="B502" s="5" t="s">
        <v>519</v>
      </c>
      <c r="C502" s="5">
        <v>93.5</v>
      </c>
      <c r="D502" s="5">
        <v>91</v>
      </c>
      <c r="E502" s="5">
        <v>184.5</v>
      </c>
      <c r="F502" s="7">
        <f>C502/1.5*0.3+D502/1.5*0.4</f>
        <v>42.9666666666667</v>
      </c>
      <c r="G502" s="8" t="s">
        <v>10</v>
      </c>
    </row>
    <row r="503" spans="1:7">
      <c r="A503" s="5" t="s">
        <v>526</v>
      </c>
      <c r="B503" s="5" t="s">
        <v>519</v>
      </c>
      <c r="C503" s="5">
        <v>71.5</v>
      </c>
      <c r="D503" s="5">
        <v>106</v>
      </c>
      <c r="E503" s="5">
        <v>177.5</v>
      </c>
      <c r="F503" s="7">
        <f>C503/1.5*0.3+D503/1.5*0.4</f>
        <v>42.5666666666667</v>
      </c>
      <c r="G503" s="8" t="s">
        <v>10</v>
      </c>
    </row>
    <row r="504" spans="1:7">
      <c r="A504" s="5" t="s">
        <v>527</v>
      </c>
      <c r="B504" s="5" t="s">
        <v>519</v>
      </c>
      <c r="C504" s="5">
        <v>101</v>
      </c>
      <c r="D504" s="5">
        <v>83.5</v>
      </c>
      <c r="E504" s="5">
        <v>184.5</v>
      </c>
      <c r="F504" s="7">
        <f>C504/1.5*0.3+D504/1.5*0.4</f>
        <v>42.4666666666667</v>
      </c>
      <c r="G504" s="8" t="s">
        <v>10</v>
      </c>
    </row>
    <row r="505" spans="1:7">
      <c r="A505" s="5" t="s">
        <v>528</v>
      </c>
      <c r="B505" s="5" t="s">
        <v>519</v>
      </c>
      <c r="C505" s="5">
        <v>79</v>
      </c>
      <c r="D505" s="5">
        <v>100</v>
      </c>
      <c r="E505" s="5">
        <v>179</v>
      </c>
      <c r="F505" s="7">
        <f>C505/1.5*0.3+D505/1.5*0.4</f>
        <v>42.4666666666667</v>
      </c>
      <c r="G505" s="8" t="s">
        <v>10</v>
      </c>
    </row>
    <row r="506" spans="1:7">
      <c r="A506" s="5" t="s">
        <v>529</v>
      </c>
      <c r="B506" s="5" t="s">
        <v>519</v>
      </c>
      <c r="C506" s="5">
        <v>91</v>
      </c>
      <c r="D506" s="5">
        <v>90.5</v>
      </c>
      <c r="E506" s="5">
        <v>181.5</v>
      </c>
      <c r="F506" s="7">
        <f>C506/1.5*0.3+D506/1.5*0.4</f>
        <v>42.3333333333333</v>
      </c>
      <c r="G506" s="8" t="s">
        <v>10</v>
      </c>
    </row>
    <row r="507" spans="1:7">
      <c r="A507" s="5" t="s">
        <v>530</v>
      </c>
      <c r="B507" s="5" t="s">
        <v>519</v>
      </c>
      <c r="C507" s="5">
        <v>90.5</v>
      </c>
      <c r="D507" s="5">
        <v>89.5</v>
      </c>
      <c r="E507" s="5">
        <v>180</v>
      </c>
      <c r="F507" s="7">
        <f>C507/1.5*0.3+D507/1.5*0.4</f>
        <v>41.9666666666667</v>
      </c>
      <c r="G507" s="8" t="s">
        <v>10</v>
      </c>
    </row>
    <row r="508" spans="1:7">
      <c r="A508" s="5" t="s">
        <v>531</v>
      </c>
      <c r="B508" s="5" t="s">
        <v>519</v>
      </c>
      <c r="C508" s="5">
        <v>100.5</v>
      </c>
      <c r="D508" s="5">
        <v>75.5</v>
      </c>
      <c r="E508" s="5">
        <v>176</v>
      </c>
      <c r="F508" s="7">
        <f>C508/1.5*0.3+D508/1.5*0.4</f>
        <v>40.2333333333333</v>
      </c>
      <c r="G508" s="8" t="s">
        <v>10</v>
      </c>
    </row>
    <row r="509" spans="1:7">
      <c r="A509" s="5" t="s">
        <v>532</v>
      </c>
      <c r="B509" s="5" t="s">
        <v>519</v>
      </c>
      <c r="C509" s="5">
        <v>78.5</v>
      </c>
      <c r="D509" s="5">
        <v>92</v>
      </c>
      <c r="E509" s="5">
        <v>170.5</v>
      </c>
      <c r="F509" s="7">
        <f>C509/1.5*0.3+D509/1.5*0.4</f>
        <v>40.2333333333333</v>
      </c>
      <c r="G509" s="8" t="s">
        <v>10</v>
      </c>
    </row>
    <row r="510" spans="1:7">
      <c r="A510" s="5" t="s">
        <v>533</v>
      </c>
      <c r="B510" s="5" t="s">
        <v>519</v>
      </c>
      <c r="C510" s="5">
        <v>81</v>
      </c>
      <c r="D510" s="5">
        <v>88</v>
      </c>
      <c r="E510" s="5">
        <v>169</v>
      </c>
      <c r="F510" s="7">
        <f>C510/1.5*0.3+D510/1.5*0.4</f>
        <v>39.6666666666667</v>
      </c>
      <c r="G510" s="8" t="s">
        <v>10</v>
      </c>
    </row>
    <row r="511" spans="1:7">
      <c r="A511" s="5" t="s">
        <v>534</v>
      </c>
      <c r="B511" s="5" t="s">
        <v>519</v>
      </c>
      <c r="C511" s="5">
        <v>74</v>
      </c>
      <c r="D511" s="5">
        <v>92</v>
      </c>
      <c r="E511" s="5">
        <v>166</v>
      </c>
      <c r="F511" s="7">
        <f>C511/1.5*0.3+D511/1.5*0.4</f>
        <v>39.3333333333333</v>
      </c>
      <c r="G511" s="8" t="s">
        <v>10</v>
      </c>
    </row>
    <row r="512" spans="1:7">
      <c r="A512" s="5" t="s">
        <v>535</v>
      </c>
      <c r="B512" s="5" t="s">
        <v>519</v>
      </c>
      <c r="C512" s="5">
        <v>85</v>
      </c>
      <c r="D512" s="5">
        <v>82</v>
      </c>
      <c r="E512" s="5">
        <v>167</v>
      </c>
      <c r="F512" s="7">
        <f>C512/1.5*0.3+D512/1.5*0.4</f>
        <v>38.8666666666667</v>
      </c>
      <c r="G512" s="8" t="s">
        <v>10</v>
      </c>
    </row>
    <row r="513" spans="1:7">
      <c r="A513" s="5" t="s">
        <v>536</v>
      </c>
      <c r="B513" s="5" t="s">
        <v>519</v>
      </c>
      <c r="C513" s="5">
        <v>75.5</v>
      </c>
      <c r="D513" s="5">
        <v>89</v>
      </c>
      <c r="E513" s="5">
        <v>164.5</v>
      </c>
      <c r="F513" s="7">
        <f>C513/1.5*0.3+D513/1.5*0.4</f>
        <v>38.8333333333333</v>
      </c>
      <c r="G513" s="8" t="s">
        <v>10</v>
      </c>
    </row>
    <row r="514" spans="1:7">
      <c r="A514" s="5" t="s">
        <v>537</v>
      </c>
      <c r="B514" s="5" t="s">
        <v>519</v>
      </c>
      <c r="C514" s="5">
        <v>78</v>
      </c>
      <c r="D514" s="5">
        <v>87</v>
      </c>
      <c r="E514" s="5">
        <v>165</v>
      </c>
      <c r="F514" s="7">
        <f>C514/1.5*0.3+D514/1.5*0.4</f>
        <v>38.8</v>
      </c>
      <c r="G514" s="8" t="s">
        <v>10</v>
      </c>
    </row>
    <row r="515" spans="1:7">
      <c r="A515" s="5" t="s">
        <v>538</v>
      </c>
      <c r="B515" s="5" t="s">
        <v>519</v>
      </c>
      <c r="C515" s="5">
        <v>72.5</v>
      </c>
      <c r="D515" s="5">
        <v>90</v>
      </c>
      <c r="E515" s="5">
        <v>162.5</v>
      </c>
      <c r="F515" s="7">
        <f>C515/1.5*0.3+D515/1.5*0.4</f>
        <v>38.5</v>
      </c>
      <c r="G515" s="8" t="s">
        <v>10</v>
      </c>
    </row>
    <row r="516" spans="1:7">
      <c r="A516" s="5" t="s">
        <v>539</v>
      </c>
      <c r="B516" s="5" t="s">
        <v>519</v>
      </c>
      <c r="C516" s="5">
        <v>97.5</v>
      </c>
      <c r="D516" s="5">
        <v>70.5</v>
      </c>
      <c r="E516" s="5">
        <v>168</v>
      </c>
      <c r="F516" s="7">
        <f>C516/1.5*0.3+D516/1.5*0.4</f>
        <v>38.3</v>
      </c>
      <c r="G516" s="8" t="s">
        <v>10</v>
      </c>
    </row>
    <row r="517" spans="1:7">
      <c r="A517" s="5" t="s">
        <v>540</v>
      </c>
      <c r="B517" s="5" t="s">
        <v>519</v>
      </c>
      <c r="C517" s="5">
        <v>79</v>
      </c>
      <c r="D517" s="5">
        <v>83.5</v>
      </c>
      <c r="E517" s="5">
        <v>162.5</v>
      </c>
      <c r="F517" s="7">
        <f>C517/1.5*0.3+D517/1.5*0.4</f>
        <v>38.0666666666667</v>
      </c>
      <c r="G517" s="8" t="s">
        <v>10</v>
      </c>
    </row>
    <row r="518" spans="1:7">
      <c r="A518" s="5" t="s">
        <v>541</v>
      </c>
      <c r="B518" s="5" t="s">
        <v>519</v>
      </c>
      <c r="C518" s="5">
        <v>78.5</v>
      </c>
      <c r="D518" s="5">
        <v>82.5</v>
      </c>
      <c r="E518" s="5">
        <v>161</v>
      </c>
      <c r="F518" s="7">
        <f>C518/1.5*0.3+D518/1.5*0.4</f>
        <v>37.7</v>
      </c>
      <c r="G518" s="8" t="s">
        <v>10</v>
      </c>
    </row>
    <row r="519" spans="1:7">
      <c r="A519" s="5" t="s">
        <v>542</v>
      </c>
      <c r="B519" s="5" t="s">
        <v>519</v>
      </c>
      <c r="C519" s="5">
        <v>79</v>
      </c>
      <c r="D519" s="5">
        <v>81.5</v>
      </c>
      <c r="E519" s="5">
        <v>160.5</v>
      </c>
      <c r="F519" s="7">
        <f>C519/1.5*0.3+D519/1.5*0.4</f>
        <v>37.5333333333333</v>
      </c>
      <c r="G519" s="8" t="s">
        <v>10</v>
      </c>
    </row>
    <row r="520" spans="1:7">
      <c r="A520" s="5" t="s">
        <v>543</v>
      </c>
      <c r="B520" s="5" t="s">
        <v>519</v>
      </c>
      <c r="C520" s="5">
        <v>71.5</v>
      </c>
      <c r="D520" s="5">
        <v>87</v>
      </c>
      <c r="E520" s="5">
        <v>158.5</v>
      </c>
      <c r="F520" s="7">
        <f>C520/1.5*0.3+D520/1.5*0.4</f>
        <v>37.5</v>
      </c>
      <c r="G520" s="8" t="s">
        <v>10</v>
      </c>
    </row>
    <row r="521" spans="1:7">
      <c r="A521" s="5" t="s">
        <v>544</v>
      </c>
      <c r="B521" s="5" t="s">
        <v>519</v>
      </c>
      <c r="C521" s="5">
        <v>76.5</v>
      </c>
      <c r="D521" s="5">
        <v>83</v>
      </c>
      <c r="E521" s="5">
        <v>159.5</v>
      </c>
      <c r="F521" s="7">
        <f>C521/1.5*0.3+D521/1.5*0.4</f>
        <v>37.4333333333333</v>
      </c>
      <c r="G521" s="8" t="s">
        <v>10</v>
      </c>
    </row>
    <row r="522" spans="1:7">
      <c r="A522" s="5" t="s">
        <v>545</v>
      </c>
      <c r="B522" s="5" t="s">
        <v>519</v>
      </c>
      <c r="C522" s="5">
        <v>75</v>
      </c>
      <c r="D522" s="5">
        <v>83</v>
      </c>
      <c r="E522" s="5">
        <v>158</v>
      </c>
      <c r="F522" s="7">
        <f>C522/1.5*0.3+D522/1.5*0.4</f>
        <v>37.1333333333333</v>
      </c>
      <c r="G522" s="8" t="s">
        <v>10</v>
      </c>
    </row>
    <row r="523" spans="1:7">
      <c r="A523" s="5" t="s">
        <v>546</v>
      </c>
      <c r="B523" s="5" t="s">
        <v>519</v>
      </c>
      <c r="C523" s="5">
        <v>83.5</v>
      </c>
      <c r="D523" s="5">
        <v>76.5</v>
      </c>
      <c r="E523" s="5">
        <v>160</v>
      </c>
      <c r="F523" s="7">
        <f>C523/1.5*0.3+D523/1.5*0.4</f>
        <v>37.1</v>
      </c>
      <c r="G523" s="8" t="s">
        <v>10</v>
      </c>
    </row>
    <row r="524" spans="1:7">
      <c r="A524" s="5" t="s">
        <v>547</v>
      </c>
      <c r="B524" s="5" t="s">
        <v>519</v>
      </c>
      <c r="C524" s="5">
        <v>87.5</v>
      </c>
      <c r="D524" s="5">
        <v>72</v>
      </c>
      <c r="E524" s="5">
        <v>159.5</v>
      </c>
      <c r="F524" s="7">
        <f>C524/1.5*0.3+D524/1.5*0.4</f>
        <v>36.7</v>
      </c>
      <c r="G524" s="8" t="s">
        <v>10</v>
      </c>
    </row>
    <row r="525" spans="1:7">
      <c r="A525" s="5" t="s">
        <v>548</v>
      </c>
      <c r="B525" s="5" t="s">
        <v>519</v>
      </c>
      <c r="C525" s="5">
        <v>70</v>
      </c>
      <c r="D525" s="5">
        <v>84</v>
      </c>
      <c r="E525" s="5">
        <v>154</v>
      </c>
      <c r="F525" s="7">
        <f>C525/1.5*0.3+D525/1.5*0.4</f>
        <v>36.4</v>
      </c>
      <c r="G525" s="8" t="s">
        <v>10</v>
      </c>
    </row>
    <row r="526" spans="1:7">
      <c r="A526" s="5" t="s">
        <v>549</v>
      </c>
      <c r="B526" s="5" t="s">
        <v>519</v>
      </c>
      <c r="C526" s="5">
        <v>70</v>
      </c>
      <c r="D526" s="5">
        <v>84</v>
      </c>
      <c r="E526" s="5">
        <v>154</v>
      </c>
      <c r="F526" s="7">
        <f>C526/1.5*0.3+D526/1.5*0.4</f>
        <v>36.4</v>
      </c>
      <c r="G526" s="8" t="s">
        <v>10</v>
      </c>
    </row>
    <row r="527" spans="1:7">
      <c r="A527" s="5" t="s">
        <v>550</v>
      </c>
      <c r="B527" s="5" t="s">
        <v>519</v>
      </c>
      <c r="C527" s="5">
        <v>72</v>
      </c>
      <c r="D527" s="5">
        <v>82</v>
      </c>
      <c r="E527" s="5">
        <v>154</v>
      </c>
      <c r="F527" s="7">
        <f>C527/1.5*0.3+D527/1.5*0.4</f>
        <v>36.2666666666667</v>
      </c>
      <c r="G527" s="8" t="s">
        <v>10</v>
      </c>
    </row>
    <row r="528" spans="1:7">
      <c r="A528" s="5" t="s">
        <v>551</v>
      </c>
      <c r="B528" s="5" t="s">
        <v>519</v>
      </c>
      <c r="C528" s="5">
        <v>65</v>
      </c>
      <c r="D528" s="5">
        <v>86</v>
      </c>
      <c r="E528" s="5">
        <v>151</v>
      </c>
      <c r="F528" s="7">
        <f>C528/1.5*0.3+D528/1.5*0.4</f>
        <v>35.9333333333333</v>
      </c>
      <c r="G528" s="8" t="s">
        <v>10</v>
      </c>
    </row>
    <row r="529" spans="1:7">
      <c r="A529" s="5" t="s">
        <v>552</v>
      </c>
      <c r="B529" s="5" t="s">
        <v>519</v>
      </c>
      <c r="C529" s="5">
        <v>70</v>
      </c>
      <c r="D529" s="5">
        <v>82</v>
      </c>
      <c r="E529" s="5">
        <v>152</v>
      </c>
      <c r="F529" s="7">
        <f>C529/1.5*0.3+D529/1.5*0.4</f>
        <v>35.8666666666667</v>
      </c>
      <c r="G529" s="8" t="s">
        <v>10</v>
      </c>
    </row>
    <row r="530" spans="1:7">
      <c r="A530" s="5" t="s">
        <v>553</v>
      </c>
      <c r="B530" s="5" t="s">
        <v>519</v>
      </c>
      <c r="C530" s="5">
        <v>75</v>
      </c>
      <c r="D530" s="5">
        <v>78</v>
      </c>
      <c r="E530" s="5">
        <v>153</v>
      </c>
      <c r="F530" s="7">
        <f>C530/1.5*0.3+D530/1.5*0.4</f>
        <v>35.8</v>
      </c>
      <c r="G530" s="8" t="s">
        <v>10</v>
      </c>
    </row>
    <row r="531" spans="1:7">
      <c r="A531" s="5" t="s">
        <v>554</v>
      </c>
      <c r="B531" s="5" t="s">
        <v>519</v>
      </c>
      <c r="C531" s="5">
        <v>70.5</v>
      </c>
      <c r="D531" s="5">
        <v>81</v>
      </c>
      <c r="E531" s="5">
        <v>151.5</v>
      </c>
      <c r="F531" s="7">
        <f>C531/1.5*0.3+D531/1.5*0.4</f>
        <v>35.7</v>
      </c>
      <c r="G531" s="8" t="s">
        <v>10</v>
      </c>
    </row>
    <row r="532" spans="1:7">
      <c r="A532" s="5" t="s">
        <v>555</v>
      </c>
      <c r="B532" s="5" t="s">
        <v>519</v>
      </c>
      <c r="C532" s="5">
        <v>74</v>
      </c>
      <c r="D532" s="5">
        <v>77</v>
      </c>
      <c r="E532" s="5">
        <v>151</v>
      </c>
      <c r="F532" s="7">
        <f>C532/1.5*0.3+D532/1.5*0.4</f>
        <v>35.3333333333333</v>
      </c>
      <c r="G532" s="8" t="s">
        <v>10</v>
      </c>
    </row>
    <row r="533" spans="1:7">
      <c r="A533" s="5" t="s">
        <v>556</v>
      </c>
      <c r="B533" s="5" t="s">
        <v>519</v>
      </c>
      <c r="C533" s="5">
        <v>81.5</v>
      </c>
      <c r="D533" s="5">
        <v>70.5</v>
      </c>
      <c r="E533" s="5">
        <v>152</v>
      </c>
      <c r="F533" s="7">
        <f>C533/1.5*0.3+D533/1.5*0.4</f>
        <v>35.1</v>
      </c>
      <c r="G533" s="8" t="s">
        <v>10</v>
      </c>
    </row>
    <row r="534" spans="1:7">
      <c r="A534" s="5" t="s">
        <v>557</v>
      </c>
      <c r="B534" s="5" t="s">
        <v>519</v>
      </c>
      <c r="C534" s="5">
        <v>57</v>
      </c>
      <c r="D534" s="5">
        <v>88</v>
      </c>
      <c r="E534" s="5">
        <v>145</v>
      </c>
      <c r="F534" s="7">
        <f>C534/1.5*0.3+D534/1.5*0.4</f>
        <v>34.8666666666667</v>
      </c>
      <c r="G534" s="8" t="s">
        <v>10</v>
      </c>
    </row>
    <row r="535" spans="1:7">
      <c r="A535" s="5" t="s">
        <v>558</v>
      </c>
      <c r="B535" s="5" t="s">
        <v>519</v>
      </c>
      <c r="C535" s="5">
        <v>67</v>
      </c>
      <c r="D535" s="5">
        <v>80</v>
      </c>
      <c r="E535" s="5">
        <v>147</v>
      </c>
      <c r="F535" s="7">
        <f>C535/1.5*0.3+D535/1.5*0.4</f>
        <v>34.7333333333333</v>
      </c>
      <c r="G535" s="8" t="s">
        <v>10</v>
      </c>
    </row>
    <row r="536" spans="1:7">
      <c r="A536" s="5" t="s">
        <v>559</v>
      </c>
      <c r="B536" s="5" t="s">
        <v>519</v>
      </c>
      <c r="C536" s="5">
        <v>61.5</v>
      </c>
      <c r="D536" s="5">
        <v>84</v>
      </c>
      <c r="E536" s="5">
        <v>145.5</v>
      </c>
      <c r="F536" s="7">
        <f>C536/1.5*0.3+D536/1.5*0.4</f>
        <v>34.7</v>
      </c>
      <c r="G536" s="8" t="s">
        <v>10</v>
      </c>
    </row>
    <row r="537" spans="1:7">
      <c r="A537" s="5" t="s">
        <v>560</v>
      </c>
      <c r="B537" s="5" t="s">
        <v>519</v>
      </c>
      <c r="C537" s="5">
        <v>61</v>
      </c>
      <c r="D537" s="5">
        <v>84</v>
      </c>
      <c r="E537" s="5">
        <v>145</v>
      </c>
      <c r="F537" s="7">
        <f>C537/1.5*0.3+D537/1.5*0.4</f>
        <v>34.6</v>
      </c>
      <c r="G537" s="8" t="s">
        <v>10</v>
      </c>
    </row>
    <row r="538" spans="1:7">
      <c r="A538" s="5" t="s">
        <v>561</v>
      </c>
      <c r="B538" s="5" t="s">
        <v>519</v>
      </c>
      <c r="C538" s="5">
        <v>72.5</v>
      </c>
      <c r="D538" s="5">
        <v>75</v>
      </c>
      <c r="E538" s="5">
        <v>147.5</v>
      </c>
      <c r="F538" s="7">
        <f>C538/1.5*0.3+D538/1.5*0.4</f>
        <v>34.5</v>
      </c>
      <c r="G538" s="8" t="s">
        <v>10</v>
      </c>
    </row>
    <row r="539" spans="1:7">
      <c r="A539" s="5" t="s">
        <v>562</v>
      </c>
      <c r="B539" s="5" t="s">
        <v>519</v>
      </c>
      <c r="C539" s="5">
        <v>77.5</v>
      </c>
      <c r="D539" s="5">
        <v>70</v>
      </c>
      <c r="E539" s="5">
        <v>147.5</v>
      </c>
      <c r="F539" s="7">
        <f>C539/1.5*0.3+D539/1.5*0.4</f>
        <v>34.1666666666667</v>
      </c>
      <c r="G539" s="8" t="s">
        <v>10</v>
      </c>
    </row>
    <row r="540" spans="1:7">
      <c r="A540" s="5" t="s">
        <v>563</v>
      </c>
      <c r="B540" s="5" t="s">
        <v>519</v>
      </c>
      <c r="C540" s="5">
        <v>68.5</v>
      </c>
      <c r="D540" s="5">
        <v>74</v>
      </c>
      <c r="E540" s="5">
        <v>142.5</v>
      </c>
      <c r="F540" s="7">
        <f>C540/1.5*0.3+D540/1.5*0.4</f>
        <v>33.4333333333333</v>
      </c>
      <c r="G540" s="8" t="s">
        <v>10</v>
      </c>
    </row>
    <row r="541" spans="1:7">
      <c r="A541" s="5" t="s">
        <v>564</v>
      </c>
      <c r="B541" s="5" t="s">
        <v>519</v>
      </c>
      <c r="C541" s="5">
        <v>72</v>
      </c>
      <c r="D541" s="5">
        <v>71</v>
      </c>
      <c r="E541" s="5">
        <v>143</v>
      </c>
      <c r="F541" s="7">
        <f>C541/1.5*0.3+D541/1.5*0.4</f>
        <v>33.3333333333333</v>
      </c>
      <c r="G541" s="8" t="s">
        <v>10</v>
      </c>
    </row>
    <row r="542" spans="1:7">
      <c r="A542" s="5" t="s">
        <v>565</v>
      </c>
      <c r="B542" s="5" t="s">
        <v>519</v>
      </c>
      <c r="C542" s="5">
        <v>65</v>
      </c>
      <c r="D542" s="5">
        <v>73</v>
      </c>
      <c r="E542" s="5">
        <v>138</v>
      </c>
      <c r="F542" s="7">
        <f>C542/1.5*0.3+D542/1.5*0.4</f>
        <v>32.4666666666667</v>
      </c>
      <c r="G542" s="8" t="s">
        <v>10</v>
      </c>
    </row>
    <row r="543" spans="1:7">
      <c r="A543" s="5" t="s">
        <v>566</v>
      </c>
      <c r="B543" s="5" t="s">
        <v>519</v>
      </c>
      <c r="C543" s="5">
        <v>63</v>
      </c>
      <c r="D543" s="5">
        <v>73</v>
      </c>
      <c r="E543" s="5">
        <v>136</v>
      </c>
      <c r="F543" s="7">
        <f>C543/1.5*0.3+D543/1.5*0.4</f>
        <v>32.0666666666667</v>
      </c>
      <c r="G543" s="8" t="s">
        <v>10</v>
      </c>
    </row>
    <row r="544" spans="1:7">
      <c r="A544" s="5" t="s">
        <v>567</v>
      </c>
      <c r="B544" s="5" t="s">
        <v>519</v>
      </c>
      <c r="C544" s="5">
        <v>55</v>
      </c>
      <c r="D544" s="5">
        <v>79</v>
      </c>
      <c r="E544" s="5">
        <v>134</v>
      </c>
      <c r="F544" s="7">
        <f>C544/1.5*0.3+D544/1.5*0.4</f>
        <v>32.0666666666667</v>
      </c>
      <c r="G544" s="8" t="s">
        <v>10</v>
      </c>
    </row>
    <row r="545" spans="1:7">
      <c r="A545" s="5" t="s">
        <v>568</v>
      </c>
      <c r="B545" s="5" t="s">
        <v>519</v>
      </c>
      <c r="C545" s="5">
        <v>71.5</v>
      </c>
      <c r="D545" s="5">
        <v>66</v>
      </c>
      <c r="E545" s="5">
        <v>137.5</v>
      </c>
      <c r="F545" s="7">
        <f>C545/1.5*0.3+D545/1.5*0.4</f>
        <v>31.9</v>
      </c>
      <c r="G545" s="8" t="s">
        <v>10</v>
      </c>
    </row>
    <row r="546" spans="1:7">
      <c r="A546" s="5" t="s">
        <v>569</v>
      </c>
      <c r="B546" s="5" t="s">
        <v>519</v>
      </c>
      <c r="C546" s="5">
        <v>78</v>
      </c>
      <c r="D546" s="5">
        <v>60</v>
      </c>
      <c r="E546" s="5">
        <v>138</v>
      </c>
      <c r="F546" s="7">
        <f>C546/1.5*0.3+D546/1.5*0.4</f>
        <v>31.6</v>
      </c>
      <c r="G546" s="8" t="s">
        <v>10</v>
      </c>
    </row>
    <row r="547" spans="1:7">
      <c r="A547" s="5" t="s">
        <v>570</v>
      </c>
      <c r="B547" s="5" t="s">
        <v>519</v>
      </c>
      <c r="C547" s="5">
        <v>75.5</v>
      </c>
      <c r="D547" s="5">
        <v>60</v>
      </c>
      <c r="E547" s="5">
        <v>135.5</v>
      </c>
      <c r="F547" s="7">
        <f>C547/1.5*0.3+D547/1.5*0.4</f>
        <v>31.1</v>
      </c>
      <c r="G547" s="8" t="s">
        <v>10</v>
      </c>
    </row>
    <row r="548" spans="1:7">
      <c r="A548" s="5" t="s">
        <v>571</v>
      </c>
      <c r="B548" s="5" t="s">
        <v>519</v>
      </c>
      <c r="C548" s="5">
        <v>64.5</v>
      </c>
      <c r="D548" s="5">
        <v>68</v>
      </c>
      <c r="E548" s="5">
        <v>132.5</v>
      </c>
      <c r="F548" s="7">
        <f>C548/1.5*0.3+D548/1.5*0.4</f>
        <v>31.0333333333333</v>
      </c>
      <c r="G548" s="8" t="s">
        <v>10</v>
      </c>
    </row>
    <row r="549" spans="1:7">
      <c r="A549" s="5" t="s">
        <v>572</v>
      </c>
      <c r="B549" s="5" t="s">
        <v>519</v>
      </c>
      <c r="C549" s="5">
        <v>65</v>
      </c>
      <c r="D549" s="5">
        <v>67</v>
      </c>
      <c r="E549" s="5">
        <v>132</v>
      </c>
      <c r="F549" s="7">
        <f>C549/1.5*0.3+D549/1.5*0.4</f>
        <v>30.8666666666667</v>
      </c>
      <c r="G549" s="8" t="s">
        <v>10</v>
      </c>
    </row>
    <row r="550" spans="1:7">
      <c r="A550" s="5" t="s">
        <v>573</v>
      </c>
      <c r="B550" s="5" t="s">
        <v>519</v>
      </c>
      <c r="C550" s="5">
        <v>66.5</v>
      </c>
      <c r="D550" s="5">
        <v>65</v>
      </c>
      <c r="E550" s="5">
        <v>131.5</v>
      </c>
      <c r="F550" s="7">
        <f>C550/1.5*0.3+D550/1.5*0.4</f>
        <v>30.6333333333333</v>
      </c>
      <c r="G550" s="8" t="s">
        <v>10</v>
      </c>
    </row>
    <row r="551" spans="1:7">
      <c r="A551" s="5" t="s">
        <v>574</v>
      </c>
      <c r="B551" s="5" t="s">
        <v>519</v>
      </c>
      <c r="C551" s="5">
        <v>66.5</v>
      </c>
      <c r="D551" s="5">
        <v>63</v>
      </c>
      <c r="E551" s="5">
        <v>129.5</v>
      </c>
      <c r="F551" s="7">
        <f>C551/1.5*0.3+D551/1.5*0.4</f>
        <v>30.1</v>
      </c>
      <c r="G551" s="8" t="s">
        <v>10</v>
      </c>
    </row>
    <row r="552" spans="1:7">
      <c r="A552" s="5" t="s">
        <v>575</v>
      </c>
      <c r="B552" s="5" t="s">
        <v>519</v>
      </c>
      <c r="C552" s="5">
        <v>61.5</v>
      </c>
      <c r="D552" s="5">
        <v>65</v>
      </c>
      <c r="E552" s="5">
        <v>126.5</v>
      </c>
      <c r="F552" s="7">
        <f>C552/1.5*0.3+D552/1.5*0.4</f>
        <v>29.6333333333333</v>
      </c>
      <c r="G552" s="8" t="s">
        <v>10</v>
      </c>
    </row>
    <row r="553" spans="1:7">
      <c r="A553" s="5" t="s">
        <v>576</v>
      </c>
      <c r="B553" s="5" t="s">
        <v>519</v>
      </c>
      <c r="C553" s="5">
        <v>59</v>
      </c>
      <c r="D553" s="5">
        <v>65</v>
      </c>
      <c r="E553" s="5">
        <v>124</v>
      </c>
      <c r="F553" s="7">
        <f>C553/1.5*0.3+D553/1.5*0.4</f>
        <v>29.1333333333333</v>
      </c>
      <c r="G553" s="8" t="s">
        <v>10</v>
      </c>
    </row>
    <row r="554" spans="1:7">
      <c r="A554" s="5" t="s">
        <v>577</v>
      </c>
      <c r="B554" s="5" t="s">
        <v>519</v>
      </c>
      <c r="C554" s="5">
        <v>72.5</v>
      </c>
      <c r="D554" s="5">
        <v>54</v>
      </c>
      <c r="E554" s="5">
        <v>126.5</v>
      </c>
      <c r="F554" s="7">
        <f>C554/1.5*0.3+D554/1.5*0.4</f>
        <v>28.9</v>
      </c>
      <c r="G554" s="8" t="s">
        <v>10</v>
      </c>
    </row>
    <row r="555" spans="1:7">
      <c r="A555" s="5" t="s">
        <v>578</v>
      </c>
      <c r="B555" s="5" t="s">
        <v>519</v>
      </c>
      <c r="C555" s="5">
        <v>58.5</v>
      </c>
      <c r="D555" s="5">
        <v>64</v>
      </c>
      <c r="E555" s="5">
        <v>122.5</v>
      </c>
      <c r="F555" s="7">
        <f>C555/1.5*0.3+D555/1.5*0.4</f>
        <v>28.7666666666667</v>
      </c>
      <c r="G555" s="8" t="s">
        <v>10</v>
      </c>
    </row>
    <row r="556" spans="1:7">
      <c r="A556" s="5" t="s">
        <v>579</v>
      </c>
      <c r="B556" s="5" t="s">
        <v>519</v>
      </c>
      <c r="C556" s="5">
        <v>107</v>
      </c>
      <c r="D556" s="5">
        <v>26</v>
      </c>
      <c r="E556" s="5">
        <v>133</v>
      </c>
      <c r="F556" s="7">
        <f>C556/1.5*0.3+D556/1.5*0.4</f>
        <v>28.3333333333333</v>
      </c>
      <c r="G556" s="8" t="s">
        <v>10</v>
      </c>
    </row>
    <row r="557" spans="1:7">
      <c r="A557" s="5" t="s">
        <v>580</v>
      </c>
      <c r="B557" s="5" t="s">
        <v>519</v>
      </c>
      <c r="C557" s="5">
        <v>63</v>
      </c>
      <c r="D557" s="5">
        <v>58</v>
      </c>
      <c r="E557" s="5">
        <v>121</v>
      </c>
      <c r="F557" s="7">
        <f>C557/1.5*0.3+D557/1.5*0.4</f>
        <v>28.0666666666667</v>
      </c>
      <c r="G557" s="8" t="s">
        <v>10</v>
      </c>
    </row>
    <row r="558" spans="1:7">
      <c r="A558" s="5" t="s">
        <v>581</v>
      </c>
      <c r="B558" s="5" t="s">
        <v>519</v>
      </c>
      <c r="C558" s="5">
        <v>51</v>
      </c>
      <c r="D558" s="5">
        <v>65</v>
      </c>
      <c r="E558" s="5">
        <v>116</v>
      </c>
      <c r="F558" s="7">
        <f>C558/1.5*0.3+D558/1.5*0.4</f>
        <v>27.5333333333333</v>
      </c>
      <c r="G558" s="8" t="s">
        <v>10</v>
      </c>
    </row>
    <row r="559" spans="1:7">
      <c r="A559" s="5" t="s">
        <v>582</v>
      </c>
      <c r="B559" s="5" t="s">
        <v>519</v>
      </c>
      <c r="C559" s="5">
        <v>66.5</v>
      </c>
      <c r="D559" s="5">
        <v>52</v>
      </c>
      <c r="E559" s="5">
        <v>118.5</v>
      </c>
      <c r="F559" s="7">
        <f>C559/1.5*0.3+D559/1.5*0.4</f>
        <v>27.1666666666667</v>
      </c>
      <c r="G559" s="8" t="s">
        <v>10</v>
      </c>
    </row>
    <row r="560" spans="1:7">
      <c r="A560" s="5" t="s">
        <v>583</v>
      </c>
      <c r="B560" s="5" t="s">
        <v>519</v>
      </c>
      <c r="C560" s="5">
        <v>56.5</v>
      </c>
      <c r="D560" s="5">
        <v>56</v>
      </c>
      <c r="E560" s="5">
        <v>112.5</v>
      </c>
      <c r="F560" s="7">
        <f>C560/1.5*0.3+D560/1.5*0.4</f>
        <v>26.2333333333333</v>
      </c>
      <c r="G560" s="8" t="s">
        <v>10</v>
      </c>
    </row>
    <row r="561" spans="1:7">
      <c r="A561" s="5" t="s">
        <v>584</v>
      </c>
      <c r="B561" s="5" t="s">
        <v>519</v>
      </c>
      <c r="C561" s="5">
        <v>59.5</v>
      </c>
      <c r="D561" s="5">
        <v>53</v>
      </c>
      <c r="E561" s="5">
        <v>112.5</v>
      </c>
      <c r="F561" s="7">
        <f>C561/1.5*0.3+D561/1.5*0.4</f>
        <v>26.0333333333333</v>
      </c>
      <c r="G561" s="8" t="s">
        <v>10</v>
      </c>
    </row>
    <row r="562" spans="1:7">
      <c r="A562" s="5" t="s">
        <v>585</v>
      </c>
      <c r="B562" s="5" t="s">
        <v>519</v>
      </c>
      <c r="C562" s="5">
        <v>67.5</v>
      </c>
      <c r="D562" s="5">
        <v>45</v>
      </c>
      <c r="E562" s="5">
        <v>112.5</v>
      </c>
      <c r="F562" s="7">
        <f>C562/1.5*0.3+D562/1.5*0.4</f>
        <v>25.5</v>
      </c>
      <c r="G562" s="8" t="s">
        <v>10</v>
      </c>
    </row>
    <row r="563" spans="1:7">
      <c r="A563" s="5" t="s">
        <v>586</v>
      </c>
      <c r="B563" s="5" t="s">
        <v>519</v>
      </c>
      <c r="C563" s="5">
        <v>58</v>
      </c>
      <c r="D563" s="5">
        <v>49</v>
      </c>
      <c r="E563" s="5">
        <v>107</v>
      </c>
      <c r="F563" s="7">
        <f>C563/1.5*0.3+D563/1.5*0.4</f>
        <v>24.6666666666667</v>
      </c>
      <c r="G563" s="8" t="s">
        <v>10</v>
      </c>
    </row>
    <row r="564" spans="1:7">
      <c r="A564" s="5" t="s">
        <v>587</v>
      </c>
      <c r="B564" s="5" t="s">
        <v>519</v>
      </c>
      <c r="C564" s="5">
        <v>52.5</v>
      </c>
      <c r="D564" s="5">
        <v>49</v>
      </c>
      <c r="E564" s="5">
        <v>101.5</v>
      </c>
      <c r="F564" s="7">
        <f>C564/1.5*0.3+D564/1.5*0.4</f>
        <v>23.5666666666667</v>
      </c>
      <c r="G564" s="8" t="s">
        <v>10</v>
      </c>
    </row>
    <row r="565" spans="1:7">
      <c r="A565" s="5" t="s">
        <v>588</v>
      </c>
      <c r="B565" s="5" t="s">
        <v>519</v>
      </c>
      <c r="C565" s="5">
        <v>52</v>
      </c>
      <c r="D565" s="5">
        <v>42</v>
      </c>
      <c r="E565" s="5">
        <v>94</v>
      </c>
      <c r="F565" s="7">
        <f>C565/1.5*0.3+D565/1.5*0.4</f>
        <v>21.6</v>
      </c>
      <c r="G565" s="8" t="s">
        <v>10</v>
      </c>
    </row>
    <row r="566" spans="1:7">
      <c r="A566" s="5" t="s">
        <v>589</v>
      </c>
      <c r="B566" s="5" t="s">
        <v>519</v>
      </c>
      <c r="C566" s="5">
        <v>39.5</v>
      </c>
      <c r="D566" s="5">
        <v>43</v>
      </c>
      <c r="E566" s="5">
        <v>82.5</v>
      </c>
      <c r="F566" s="7">
        <f>C566/1.5*0.3+D566/1.5*0.4</f>
        <v>19.3666666666667</v>
      </c>
      <c r="G566" s="8" t="s">
        <v>10</v>
      </c>
    </row>
    <row r="567" spans="1:7">
      <c r="A567" s="5" t="s">
        <v>590</v>
      </c>
      <c r="B567" s="5" t="s">
        <v>519</v>
      </c>
      <c r="C567" s="5">
        <v>48.5</v>
      </c>
      <c r="D567" s="5">
        <v>26</v>
      </c>
      <c r="E567" s="5">
        <v>74.5</v>
      </c>
      <c r="F567" s="7">
        <f>C567/1.5*0.3+D567/1.5*0.4</f>
        <v>16.6333333333333</v>
      </c>
      <c r="G567" s="8" t="s">
        <v>10</v>
      </c>
    </row>
    <row r="568" spans="1:7">
      <c r="A568" s="5" t="s">
        <v>591</v>
      </c>
      <c r="B568" s="5" t="s">
        <v>519</v>
      </c>
      <c r="C568" s="5">
        <v>39</v>
      </c>
      <c r="D568" s="5">
        <v>33</v>
      </c>
      <c r="E568" s="5">
        <v>72</v>
      </c>
      <c r="F568" s="7">
        <f>C568/1.5*0.3+D568/1.5*0.4</f>
        <v>16.6</v>
      </c>
      <c r="G568" s="8" t="s">
        <v>10</v>
      </c>
    </row>
    <row r="569" spans="1:7">
      <c r="A569" s="5" t="s">
        <v>592</v>
      </c>
      <c r="B569" s="5" t="s">
        <v>519</v>
      </c>
      <c r="C569" s="5">
        <v>39</v>
      </c>
      <c r="D569" s="5">
        <v>32</v>
      </c>
      <c r="E569" s="5">
        <v>71</v>
      </c>
      <c r="F569" s="7">
        <f>C569/1.5*0.3+D569/1.5*0.4</f>
        <v>16.3333333333333</v>
      </c>
      <c r="G569" s="8" t="s">
        <v>10</v>
      </c>
    </row>
    <row r="570" spans="1:7">
      <c r="A570" s="5" t="s">
        <v>593</v>
      </c>
      <c r="B570" s="5" t="s">
        <v>519</v>
      </c>
      <c r="C570" s="5">
        <v>0</v>
      </c>
      <c r="D570" s="5">
        <v>1</v>
      </c>
      <c r="E570" s="5">
        <v>1</v>
      </c>
      <c r="F570" s="7">
        <f>C570/1.5*0.3+D570/1.5*0.4</f>
        <v>0.266666666666667</v>
      </c>
      <c r="G570" s="8" t="s">
        <v>10</v>
      </c>
    </row>
    <row r="571" spans="1:7">
      <c r="A571" s="5" t="s">
        <v>594</v>
      </c>
      <c r="B571" s="5" t="s">
        <v>519</v>
      </c>
      <c r="C571" s="5">
        <v>0</v>
      </c>
      <c r="D571" s="5">
        <v>0</v>
      </c>
      <c r="E571" s="5">
        <v>0</v>
      </c>
      <c r="F571" s="7">
        <f>C571/1.5*0.3+D571/1.5*0.4</f>
        <v>0</v>
      </c>
      <c r="G571" s="8" t="s">
        <v>10</v>
      </c>
    </row>
    <row r="572" spans="1:7">
      <c r="A572" s="5" t="s">
        <v>595</v>
      </c>
      <c r="B572" s="5" t="s">
        <v>519</v>
      </c>
      <c r="C572" s="5">
        <v>0</v>
      </c>
      <c r="D572" s="5">
        <v>0</v>
      </c>
      <c r="E572" s="5">
        <v>0</v>
      </c>
      <c r="F572" s="7">
        <f>C572/1.5*0.3+D572/1.5*0.4</f>
        <v>0</v>
      </c>
      <c r="G572" s="8" t="s">
        <v>10</v>
      </c>
    </row>
    <row r="573" spans="1:7">
      <c r="A573" s="5" t="s">
        <v>596</v>
      </c>
      <c r="B573" s="5" t="s">
        <v>519</v>
      </c>
      <c r="C573" s="5">
        <v>0</v>
      </c>
      <c r="D573" s="5">
        <v>0</v>
      </c>
      <c r="E573" s="5">
        <v>0</v>
      </c>
      <c r="F573" s="7">
        <f>C573/1.5*0.3+D573/1.5*0.4</f>
        <v>0</v>
      </c>
      <c r="G573" s="8" t="s">
        <v>10</v>
      </c>
    </row>
    <row r="574" spans="1:7">
      <c r="A574" s="5" t="s">
        <v>597</v>
      </c>
      <c r="B574" s="5" t="s">
        <v>519</v>
      </c>
      <c r="C574" s="5">
        <v>0</v>
      </c>
      <c r="D574" s="5">
        <v>0</v>
      </c>
      <c r="E574" s="5">
        <v>0</v>
      </c>
      <c r="F574" s="7">
        <f>C574/1.5*0.3+D574/1.5*0.4</f>
        <v>0</v>
      </c>
      <c r="G574" s="8" t="s">
        <v>10</v>
      </c>
    </row>
    <row r="575" spans="1:7">
      <c r="A575" s="5" t="s">
        <v>598</v>
      </c>
      <c r="B575" s="5" t="s">
        <v>519</v>
      </c>
      <c r="C575" s="5">
        <v>0</v>
      </c>
      <c r="D575" s="5">
        <v>0</v>
      </c>
      <c r="E575" s="5">
        <v>0</v>
      </c>
      <c r="F575" s="7">
        <f>C575/1.5*0.3+D575/1.5*0.4</f>
        <v>0</v>
      </c>
      <c r="G575" s="8" t="s">
        <v>10</v>
      </c>
    </row>
    <row r="576" spans="1:7">
      <c r="A576" s="5" t="s">
        <v>599</v>
      </c>
      <c r="B576" s="5" t="s">
        <v>519</v>
      </c>
      <c r="C576" s="5">
        <v>0</v>
      </c>
      <c r="D576" s="5">
        <v>0</v>
      </c>
      <c r="E576" s="5">
        <v>0</v>
      </c>
      <c r="F576" s="7">
        <f>C576/1.5*0.3+D576/1.5*0.4</f>
        <v>0</v>
      </c>
      <c r="G576" s="8" t="s">
        <v>10</v>
      </c>
    </row>
    <row r="577" spans="1:7">
      <c r="A577" s="5" t="s">
        <v>600</v>
      </c>
      <c r="B577" s="5" t="s">
        <v>519</v>
      </c>
      <c r="C577" s="5">
        <v>0</v>
      </c>
      <c r="D577" s="5">
        <v>0</v>
      </c>
      <c r="E577" s="5">
        <v>0</v>
      </c>
      <c r="F577" s="7">
        <f>C577/1.5*0.3+D577/1.5*0.4</f>
        <v>0</v>
      </c>
      <c r="G577" s="8" t="s">
        <v>10</v>
      </c>
    </row>
    <row r="578" spans="1:7">
      <c r="A578" s="5" t="s">
        <v>601</v>
      </c>
      <c r="B578" s="5" t="s">
        <v>519</v>
      </c>
      <c r="C578" s="5">
        <v>0</v>
      </c>
      <c r="D578" s="5">
        <v>0</v>
      </c>
      <c r="E578" s="5">
        <v>0</v>
      </c>
      <c r="F578" s="7">
        <f>C578/1.5*0.3+D578/1.5*0.4</f>
        <v>0</v>
      </c>
      <c r="G578" s="8" t="s">
        <v>10</v>
      </c>
    </row>
    <row r="579" spans="1:7">
      <c r="A579" s="5" t="s">
        <v>602</v>
      </c>
      <c r="B579" s="5" t="s">
        <v>519</v>
      </c>
      <c r="C579" s="5">
        <v>0</v>
      </c>
      <c r="D579" s="5">
        <v>0</v>
      </c>
      <c r="E579" s="5">
        <v>0</v>
      </c>
      <c r="F579" s="7">
        <f>C579/1.5*0.3+D579/1.5*0.4</f>
        <v>0</v>
      </c>
      <c r="G579" s="8" t="s">
        <v>10</v>
      </c>
    </row>
    <row r="580" spans="1:7">
      <c r="A580" s="5" t="s">
        <v>603</v>
      </c>
      <c r="B580" s="5" t="s">
        <v>519</v>
      </c>
      <c r="C580" s="5">
        <v>0</v>
      </c>
      <c r="D580" s="5">
        <v>0</v>
      </c>
      <c r="E580" s="5">
        <v>0</v>
      </c>
      <c r="F580" s="7">
        <f>C580/1.5*0.3+D580/1.5*0.4</f>
        <v>0</v>
      </c>
      <c r="G580" s="8" t="s">
        <v>10</v>
      </c>
    </row>
    <row r="581" spans="1:7">
      <c r="A581" s="5" t="s">
        <v>604</v>
      </c>
      <c r="B581" s="5" t="s">
        <v>519</v>
      </c>
      <c r="C581" s="5">
        <v>0</v>
      </c>
      <c r="D581" s="5">
        <v>0</v>
      </c>
      <c r="E581" s="5">
        <v>0</v>
      </c>
      <c r="F581" s="7">
        <f>C581/1.5*0.3+D581/1.5*0.4</f>
        <v>0</v>
      </c>
      <c r="G581" s="8" t="s">
        <v>10</v>
      </c>
    </row>
    <row r="582" spans="1:7">
      <c r="A582" s="5" t="s">
        <v>605</v>
      </c>
      <c r="B582" s="5" t="s">
        <v>519</v>
      </c>
      <c r="C582" s="5">
        <v>0</v>
      </c>
      <c r="D582" s="5">
        <v>0</v>
      </c>
      <c r="E582" s="5">
        <v>0</v>
      </c>
      <c r="F582" s="7">
        <f>C582/1.5*0.3+D582/1.5*0.4</f>
        <v>0</v>
      </c>
      <c r="G582" s="8" t="s">
        <v>10</v>
      </c>
    </row>
    <row r="583" spans="1:7">
      <c r="A583" s="5" t="s">
        <v>606</v>
      </c>
      <c r="B583" s="5" t="s">
        <v>519</v>
      </c>
      <c r="C583" s="5">
        <v>0</v>
      </c>
      <c r="D583" s="5">
        <v>0</v>
      </c>
      <c r="E583" s="5">
        <v>0</v>
      </c>
      <c r="F583" s="7">
        <f>C583/1.5*0.3+D583/1.5*0.4</f>
        <v>0</v>
      </c>
      <c r="G583" s="8" t="s">
        <v>10</v>
      </c>
    </row>
    <row r="584" spans="1:7">
      <c r="A584" s="5" t="s">
        <v>607</v>
      </c>
      <c r="B584" s="5" t="s">
        <v>519</v>
      </c>
      <c r="C584" s="5">
        <v>0</v>
      </c>
      <c r="D584" s="5">
        <v>0</v>
      </c>
      <c r="E584" s="5">
        <v>0</v>
      </c>
      <c r="F584" s="7">
        <f>C584/1.5*0.3+D584/1.5*0.4</f>
        <v>0</v>
      </c>
      <c r="G584" s="8" t="s">
        <v>10</v>
      </c>
    </row>
    <row r="585" spans="1:7">
      <c r="A585" s="5" t="s">
        <v>608</v>
      </c>
      <c r="B585" s="5" t="s">
        <v>519</v>
      </c>
      <c r="C585" s="5">
        <v>0</v>
      </c>
      <c r="D585" s="5">
        <v>0</v>
      </c>
      <c r="E585" s="5">
        <v>0</v>
      </c>
      <c r="F585" s="7">
        <f>C585/1.5*0.3+D585/1.5*0.4</f>
        <v>0</v>
      </c>
      <c r="G585" s="8" t="s">
        <v>10</v>
      </c>
    </row>
    <row r="586" spans="1:7">
      <c r="A586" s="5" t="s">
        <v>609</v>
      </c>
      <c r="B586" s="5" t="s">
        <v>519</v>
      </c>
      <c r="C586" s="5">
        <v>0</v>
      </c>
      <c r="D586" s="5">
        <v>0</v>
      </c>
      <c r="E586" s="5">
        <v>0</v>
      </c>
      <c r="F586" s="7">
        <f>C586/1.5*0.3+D586/1.5*0.4</f>
        <v>0</v>
      </c>
      <c r="G586" s="8" t="s">
        <v>10</v>
      </c>
    </row>
    <row r="587" spans="1:7">
      <c r="A587" s="5" t="s">
        <v>610</v>
      </c>
      <c r="B587" s="5" t="s">
        <v>519</v>
      </c>
      <c r="C587" s="5">
        <v>0</v>
      </c>
      <c r="D587" s="5">
        <v>0</v>
      </c>
      <c r="E587" s="5">
        <v>0</v>
      </c>
      <c r="F587" s="7">
        <f>C587/1.5*0.3+D587/1.5*0.4</f>
        <v>0</v>
      </c>
      <c r="G587" s="8" t="s">
        <v>10</v>
      </c>
    </row>
    <row r="588" spans="1:7">
      <c r="A588" s="5" t="s">
        <v>611</v>
      </c>
      <c r="B588" s="5" t="s">
        <v>519</v>
      </c>
      <c r="C588" s="5">
        <v>0</v>
      </c>
      <c r="D588" s="5">
        <v>0</v>
      </c>
      <c r="E588" s="5">
        <v>0</v>
      </c>
      <c r="F588" s="7">
        <f>C588/1.5*0.3+D588/1.5*0.4</f>
        <v>0</v>
      </c>
      <c r="G588" s="8" t="s">
        <v>10</v>
      </c>
    </row>
    <row r="589" spans="1:7">
      <c r="A589" s="5" t="s">
        <v>612</v>
      </c>
      <c r="B589" s="5" t="s">
        <v>519</v>
      </c>
      <c r="C589" s="5">
        <v>0</v>
      </c>
      <c r="D589" s="5">
        <v>0</v>
      </c>
      <c r="E589" s="5">
        <v>0</v>
      </c>
      <c r="F589" s="7">
        <f>C589/1.5*0.3+D589/1.5*0.4</f>
        <v>0</v>
      </c>
      <c r="G589" s="8" t="s">
        <v>10</v>
      </c>
    </row>
    <row r="590" spans="1:7">
      <c r="A590" s="5" t="s">
        <v>613</v>
      </c>
      <c r="B590" s="5" t="s">
        <v>519</v>
      </c>
      <c r="C590" s="5">
        <v>0</v>
      </c>
      <c r="D590" s="5">
        <v>0</v>
      </c>
      <c r="E590" s="5">
        <v>0</v>
      </c>
      <c r="F590" s="7">
        <f>C590/1.5*0.3+D590/1.5*0.4</f>
        <v>0</v>
      </c>
      <c r="G590" s="8" t="s">
        <v>10</v>
      </c>
    </row>
    <row r="591" spans="1:7">
      <c r="A591" s="5" t="s">
        <v>614</v>
      </c>
      <c r="B591" s="5" t="s">
        <v>519</v>
      </c>
      <c r="C591" s="5">
        <v>0</v>
      </c>
      <c r="D591" s="5">
        <v>0</v>
      </c>
      <c r="E591" s="5">
        <v>0</v>
      </c>
      <c r="F591" s="7">
        <f>C591/1.5*0.3+D591/1.5*0.4</f>
        <v>0</v>
      </c>
      <c r="G591" s="8" t="s">
        <v>10</v>
      </c>
    </row>
    <row r="592" spans="1:7">
      <c r="A592" s="5" t="s">
        <v>615</v>
      </c>
      <c r="B592" s="5" t="s">
        <v>519</v>
      </c>
      <c r="C592" s="5">
        <v>0</v>
      </c>
      <c r="D592" s="5">
        <v>0</v>
      </c>
      <c r="E592" s="5">
        <v>0</v>
      </c>
      <c r="F592" s="7">
        <f>C592/1.5*0.3+D592/1.5*0.4</f>
        <v>0</v>
      </c>
      <c r="G592" s="8" t="s">
        <v>10</v>
      </c>
    </row>
    <row r="593" spans="1:7">
      <c r="A593" s="5" t="s">
        <v>616</v>
      </c>
      <c r="B593" s="5" t="s">
        <v>519</v>
      </c>
      <c r="C593" s="5">
        <v>0</v>
      </c>
      <c r="D593" s="5">
        <v>0</v>
      </c>
      <c r="E593" s="5">
        <v>0</v>
      </c>
      <c r="F593" s="7">
        <f>C593/1.5*0.3+D593/1.5*0.4</f>
        <v>0</v>
      </c>
      <c r="G593" s="8" t="s">
        <v>10</v>
      </c>
    </row>
    <row r="594" spans="1:7">
      <c r="A594" s="5" t="s">
        <v>617</v>
      </c>
      <c r="B594" s="5" t="s">
        <v>519</v>
      </c>
      <c r="C594" s="5">
        <v>0</v>
      </c>
      <c r="D594" s="5">
        <v>0</v>
      </c>
      <c r="E594" s="5">
        <v>0</v>
      </c>
      <c r="F594" s="7">
        <f>C594/1.5*0.3+D594/1.5*0.4</f>
        <v>0</v>
      </c>
      <c r="G594" s="8" t="s">
        <v>10</v>
      </c>
    </row>
    <row r="595" spans="1:7">
      <c r="A595" s="5" t="s">
        <v>618</v>
      </c>
      <c r="B595" s="5" t="s">
        <v>519</v>
      </c>
      <c r="C595" s="5">
        <v>0</v>
      </c>
      <c r="D595" s="5">
        <v>0</v>
      </c>
      <c r="E595" s="5">
        <v>0</v>
      </c>
      <c r="F595" s="7">
        <f>C595/1.5*0.3+D595/1.5*0.4</f>
        <v>0</v>
      </c>
      <c r="G595" s="8" t="s">
        <v>10</v>
      </c>
    </row>
    <row r="596" spans="1:7">
      <c r="A596" s="5" t="s">
        <v>619</v>
      </c>
      <c r="B596" s="5" t="s">
        <v>519</v>
      </c>
      <c r="C596" s="5">
        <v>0</v>
      </c>
      <c r="D596" s="5">
        <v>0</v>
      </c>
      <c r="E596" s="5">
        <v>0</v>
      </c>
      <c r="F596" s="7">
        <f>C596/1.5*0.3+D596/1.5*0.4</f>
        <v>0</v>
      </c>
      <c r="G596" s="8" t="s">
        <v>10</v>
      </c>
    </row>
    <row r="597" spans="1:7">
      <c r="A597" s="5" t="s">
        <v>620</v>
      </c>
      <c r="B597" s="5" t="s">
        <v>519</v>
      </c>
      <c r="C597" s="5">
        <v>0</v>
      </c>
      <c r="D597" s="5">
        <v>0</v>
      </c>
      <c r="E597" s="5">
        <v>0</v>
      </c>
      <c r="F597" s="7">
        <f>C597/1.5*0.3+D597/1.5*0.4</f>
        <v>0</v>
      </c>
      <c r="G597" s="8" t="s">
        <v>10</v>
      </c>
    </row>
    <row r="598" spans="1:7">
      <c r="A598" s="5" t="s">
        <v>621</v>
      </c>
      <c r="B598" s="5" t="s">
        <v>519</v>
      </c>
      <c r="C598" s="5">
        <v>0</v>
      </c>
      <c r="D598" s="5">
        <v>0</v>
      </c>
      <c r="E598" s="5">
        <v>0</v>
      </c>
      <c r="F598" s="7">
        <f>C598/1.5*0.3+D598/1.5*0.4</f>
        <v>0</v>
      </c>
      <c r="G598" s="8" t="s">
        <v>10</v>
      </c>
    </row>
    <row r="599" spans="1:7">
      <c r="A599" s="5" t="s">
        <v>622</v>
      </c>
      <c r="B599" s="5" t="s">
        <v>519</v>
      </c>
      <c r="C599" s="5">
        <v>0</v>
      </c>
      <c r="D599" s="5">
        <v>0</v>
      </c>
      <c r="E599" s="5">
        <v>0</v>
      </c>
      <c r="F599" s="7">
        <f>C599/1.5*0.3+D599/1.5*0.4</f>
        <v>0</v>
      </c>
      <c r="G599" s="8" t="s">
        <v>10</v>
      </c>
    </row>
    <row r="600" spans="1:7">
      <c r="A600" s="5" t="s">
        <v>623</v>
      </c>
      <c r="B600" s="5" t="s">
        <v>519</v>
      </c>
      <c r="C600" s="5">
        <v>0</v>
      </c>
      <c r="D600" s="5">
        <v>0</v>
      </c>
      <c r="E600" s="5">
        <v>0</v>
      </c>
      <c r="F600" s="7">
        <f>C600/1.5*0.3+D600/1.5*0.4</f>
        <v>0</v>
      </c>
      <c r="G600" s="8" t="s">
        <v>10</v>
      </c>
    </row>
    <row r="601" spans="1:7">
      <c r="A601" s="5" t="s">
        <v>624</v>
      </c>
      <c r="B601" s="5" t="s">
        <v>519</v>
      </c>
      <c r="C601" s="5">
        <v>0</v>
      </c>
      <c r="D601" s="5">
        <v>0</v>
      </c>
      <c r="E601" s="5">
        <v>0</v>
      </c>
      <c r="F601" s="7">
        <f>C601/1.5*0.3+D601/1.5*0.4</f>
        <v>0</v>
      </c>
      <c r="G601" s="8" t="s">
        <v>10</v>
      </c>
    </row>
    <row r="602" spans="1:7">
      <c r="A602" s="5" t="s">
        <v>625</v>
      </c>
      <c r="B602" s="5" t="s">
        <v>519</v>
      </c>
      <c r="C602" s="5">
        <v>0</v>
      </c>
      <c r="D602" s="5">
        <v>0</v>
      </c>
      <c r="E602" s="5">
        <v>0</v>
      </c>
      <c r="F602" s="7">
        <f>C602/1.5*0.3+D602/1.5*0.4</f>
        <v>0</v>
      </c>
      <c r="G602" s="8" t="s">
        <v>10</v>
      </c>
    </row>
    <row r="603" spans="1:7">
      <c r="A603" s="5" t="s">
        <v>626</v>
      </c>
      <c r="B603" s="5" t="s">
        <v>519</v>
      </c>
      <c r="C603" s="5">
        <v>0</v>
      </c>
      <c r="D603" s="5">
        <v>0</v>
      </c>
      <c r="E603" s="5">
        <v>0</v>
      </c>
      <c r="F603" s="7">
        <f>C603/1.5*0.3+D603/1.5*0.4</f>
        <v>0</v>
      </c>
      <c r="G603" s="8" t="s">
        <v>10</v>
      </c>
    </row>
    <row r="604" spans="1:7">
      <c r="A604" s="5" t="s">
        <v>627</v>
      </c>
      <c r="B604" s="5" t="s">
        <v>519</v>
      </c>
      <c r="C604" s="5">
        <v>0</v>
      </c>
      <c r="D604" s="5">
        <v>0</v>
      </c>
      <c r="E604" s="5">
        <v>0</v>
      </c>
      <c r="F604" s="7">
        <f>C604/1.5*0.3+D604/1.5*0.4</f>
        <v>0</v>
      </c>
      <c r="G604" s="8" t="s">
        <v>10</v>
      </c>
    </row>
    <row r="605" spans="1:7">
      <c r="A605" s="5" t="s">
        <v>628</v>
      </c>
      <c r="B605" s="5" t="s">
        <v>519</v>
      </c>
      <c r="C605" s="5">
        <v>0</v>
      </c>
      <c r="D605" s="5">
        <v>0</v>
      </c>
      <c r="E605" s="5">
        <v>0</v>
      </c>
      <c r="F605" s="7">
        <f>C605/1.5*0.3+D605/1.5*0.4</f>
        <v>0</v>
      </c>
      <c r="G605" s="8" t="s">
        <v>10</v>
      </c>
    </row>
    <row r="606" spans="1:7">
      <c r="A606" s="5" t="s">
        <v>629</v>
      </c>
      <c r="B606" s="5" t="s">
        <v>519</v>
      </c>
      <c r="C606" s="5">
        <v>0</v>
      </c>
      <c r="D606" s="5">
        <v>0</v>
      </c>
      <c r="E606" s="5">
        <v>0</v>
      </c>
      <c r="F606" s="7">
        <f>C606/1.5*0.3+D606/1.5*0.4</f>
        <v>0</v>
      </c>
      <c r="G606" s="8" t="s">
        <v>10</v>
      </c>
    </row>
    <row r="607" spans="1:7">
      <c r="A607" s="5" t="s">
        <v>630</v>
      </c>
      <c r="B607" s="5" t="s">
        <v>519</v>
      </c>
      <c r="C607" s="5">
        <v>0</v>
      </c>
      <c r="D607" s="5">
        <v>0</v>
      </c>
      <c r="E607" s="5">
        <v>0</v>
      </c>
      <c r="F607" s="7">
        <f>C607/1.5*0.3+D607/1.5*0.4</f>
        <v>0</v>
      </c>
      <c r="G607" s="8" t="s">
        <v>10</v>
      </c>
    </row>
    <row r="608" spans="1:7">
      <c r="A608" s="5" t="s">
        <v>631</v>
      </c>
      <c r="B608" s="5" t="s">
        <v>519</v>
      </c>
      <c r="C608" s="5">
        <v>0</v>
      </c>
      <c r="D608" s="5">
        <v>0</v>
      </c>
      <c r="E608" s="5">
        <v>0</v>
      </c>
      <c r="F608" s="7">
        <f>C608/1.5*0.3+D608/1.5*0.4</f>
        <v>0</v>
      </c>
      <c r="G608" s="8" t="s">
        <v>10</v>
      </c>
    </row>
    <row r="609" spans="1:7">
      <c r="A609" s="5" t="s">
        <v>632</v>
      </c>
      <c r="B609" s="5" t="s">
        <v>519</v>
      </c>
      <c r="C609" s="5">
        <v>0</v>
      </c>
      <c r="D609" s="5">
        <v>0</v>
      </c>
      <c r="E609" s="5">
        <v>0</v>
      </c>
      <c r="F609" s="7">
        <f>C609/1.5*0.3+D609/1.5*0.4</f>
        <v>0</v>
      </c>
      <c r="G609" s="8" t="s">
        <v>10</v>
      </c>
    </row>
    <row r="610" spans="1:7">
      <c r="A610" s="5" t="s">
        <v>633</v>
      </c>
      <c r="B610" s="5" t="s">
        <v>519</v>
      </c>
      <c r="C610" s="5">
        <v>0</v>
      </c>
      <c r="D610" s="5">
        <v>0</v>
      </c>
      <c r="E610" s="5">
        <v>0</v>
      </c>
      <c r="F610" s="7">
        <f>C610/1.5*0.3+D610/1.5*0.4</f>
        <v>0</v>
      </c>
      <c r="G610" s="8" t="s">
        <v>10</v>
      </c>
    </row>
    <row r="611" spans="1:7">
      <c r="A611" s="5" t="s">
        <v>634</v>
      </c>
      <c r="B611" s="5" t="s">
        <v>519</v>
      </c>
      <c r="C611" s="5">
        <v>0</v>
      </c>
      <c r="D611" s="5">
        <v>0</v>
      </c>
      <c r="E611" s="5">
        <v>0</v>
      </c>
      <c r="F611" s="7">
        <f>C611/1.5*0.3+D611/1.5*0.4</f>
        <v>0</v>
      </c>
      <c r="G611" s="8" t="s">
        <v>10</v>
      </c>
    </row>
    <row r="612" spans="1:7">
      <c r="A612" s="5" t="s">
        <v>635</v>
      </c>
      <c r="B612" s="5" t="s">
        <v>519</v>
      </c>
      <c r="C612" s="5">
        <v>0</v>
      </c>
      <c r="D612" s="5">
        <v>0</v>
      </c>
      <c r="E612" s="5">
        <v>0</v>
      </c>
      <c r="F612" s="7">
        <f>C612/1.5*0.3+D612/1.5*0.4</f>
        <v>0</v>
      </c>
      <c r="G612" s="8" t="s">
        <v>10</v>
      </c>
    </row>
    <row r="613" spans="1:7">
      <c r="A613" s="5" t="s">
        <v>636</v>
      </c>
      <c r="B613" s="5" t="s">
        <v>519</v>
      </c>
      <c r="C613" s="5">
        <v>0</v>
      </c>
      <c r="D613" s="5">
        <v>0</v>
      </c>
      <c r="E613" s="5">
        <v>0</v>
      </c>
      <c r="F613" s="7">
        <f>C613/1.5*0.3+D613/1.5*0.4</f>
        <v>0</v>
      </c>
      <c r="G613" s="8" t="s">
        <v>10</v>
      </c>
    </row>
    <row r="614" spans="1:7">
      <c r="A614" s="5" t="s">
        <v>637</v>
      </c>
      <c r="B614" s="5" t="s">
        <v>519</v>
      </c>
      <c r="C614" s="5">
        <v>0</v>
      </c>
      <c r="D614" s="5">
        <v>0</v>
      </c>
      <c r="E614" s="5">
        <v>0</v>
      </c>
      <c r="F614" s="7">
        <f>C614/1.5*0.3+D614/1.5*0.4</f>
        <v>0</v>
      </c>
      <c r="G614" s="8" t="s">
        <v>10</v>
      </c>
    </row>
    <row r="615" spans="1:7">
      <c r="A615" s="5" t="s">
        <v>638</v>
      </c>
      <c r="B615" s="5" t="s">
        <v>519</v>
      </c>
      <c r="C615" s="5">
        <v>0</v>
      </c>
      <c r="D615" s="5">
        <v>0</v>
      </c>
      <c r="E615" s="5">
        <v>0</v>
      </c>
      <c r="F615" s="7">
        <f>C615/1.5*0.3+D615/1.5*0.4</f>
        <v>0</v>
      </c>
      <c r="G615" s="8" t="s">
        <v>10</v>
      </c>
    </row>
    <row r="616" spans="1:7">
      <c r="A616" s="5" t="s">
        <v>639</v>
      </c>
      <c r="B616" s="5" t="s">
        <v>519</v>
      </c>
      <c r="C616" s="5">
        <v>0</v>
      </c>
      <c r="D616" s="5">
        <v>0</v>
      </c>
      <c r="E616" s="5">
        <v>0</v>
      </c>
      <c r="F616" s="7">
        <f>C616/1.5*0.3+D616/1.5*0.4</f>
        <v>0</v>
      </c>
      <c r="G616" s="8" t="s">
        <v>10</v>
      </c>
    </row>
    <row r="617" spans="1:7">
      <c r="A617" s="5" t="s">
        <v>640</v>
      </c>
      <c r="B617" s="5" t="s">
        <v>519</v>
      </c>
      <c r="C617" s="5">
        <v>0</v>
      </c>
      <c r="D617" s="5">
        <v>0</v>
      </c>
      <c r="E617" s="5">
        <v>0</v>
      </c>
      <c r="F617" s="7">
        <f>C617/1.5*0.3+D617/1.5*0.4</f>
        <v>0</v>
      </c>
      <c r="G617" s="8" t="s">
        <v>10</v>
      </c>
    </row>
    <row r="618" spans="1:7">
      <c r="A618" s="5" t="s">
        <v>641</v>
      </c>
      <c r="B618" s="5" t="s">
        <v>642</v>
      </c>
      <c r="C618" s="5">
        <v>101.5</v>
      </c>
      <c r="D618" s="5">
        <v>94.5</v>
      </c>
      <c r="E618" s="5">
        <v>196</v>
      </c>
      <c r="F618" s="7">
        <f>C618/1.5*0.3+D618/1.5*0.4</f>
        <v>45.5</v>
      </c>
      <c r="G618" s="8" t="s">
        <v>10</v>
      </c>
    </row>
    <row r="619" spans="1:7">
      <c r="A619" s="5" t="s">
        <v>643</v>
      </c>
      <c r="B619" s="5" t="s">
        <v>642</v>
      </c>
      <c r="C619" s="5">
        <v>99</v>
      </c>
      <c r="D619" s="5">
        <v>93.5</v>
      </c>
      <c r="E619" s="5">
        <v>192.5</v>
      </c>
      <c r="F619" s="7">
        <f>C619/1.5*0.3+D619/1.5*0.4</f>
        <v>44.7333333333333</v>
      </c>
      <c r="G619" s="8" t="s">
        <v>10</v>
      </c>
    </row>
    <row r="620" spans="1:7">
      <c r="A620" s="5" t="s">
        <v>644</v>
      </c>
      <c r="B620" s="5" t="s">
        <v>642</v>
      </c>
      <c r="C620" s="5">
        <v>96</v>
      </c>
      <c r="D620" s="5">
        <v>94</v>
      </c>
      <c r="E620" s="5">
        <v>190</v>
      </c>
      <c r="F620" s="7">
        <f>C620/1.5*0.3+D620/1.5*0.4</f>
        <v>44.2666666666667</v>
      </c>
      <c r="G620" s="8" t="s">
        <v>10</v>
      </c>
    </row>
    <row r="621" spans="1:7">
      <c r="A621" s="5" t="s">
        <v>645</v>
      </c>
      <c r="B621" s="5" t="s">
        <v>642</v>
      </c>
      <c r="C621" s="5">
        <v>92.5</v>
      </c>
      <c r="D621" s="5">
        <v>96.5</v>
      </c>
      <c r="E621" s="5">
        <v>189</v>
      </c>
      <c r="F621" s="7">
        <f>C621/1.5*0.3+D621/1.5*0.4</f>
        <v>44.2333333333333</v>
      </c>
      <c r="G621" s="8" t="s">
        <v>10</v>
      </c>
    </row>
    <row r="622" spans="1:7">
      <c r="A622" s="5" t="s">
        <v>646</v>
      </c>
      <c r="B622" s="5" t="s">
        <v>642</v>
      </c>
      <c r="C622" s="5">
        <v>102.5</v>
      </c>
      <c r="D622" s="5">
        <v>86.5</v>
      </c>
      <c r="E622" s="5">
        <v>189</v>
      </c>
      <c r="F622" s="7">
        <f>C622/1.5*0.3+D622/1.5*0.4</f>
        <v>43.5666666666667</v>
      </c>
      <c r="G622" s="8" t="s">
        <v>10</v>
      </c>
    </row>
    <row r="623" spans="1:7">
      <c r="A623" s="5" t="s">
        <v>647</v>
      </c>
      <c r="B623" s="5" t="s">
        <v>642</v>
      </c>
      <c r="C623" s="5">
        <v>83.5</v>
      </c>
      <c r="D623" s="5">
        <v>97.5</v>
      </c>
      <c r="E623" s="5">
        <v>181</v>
      </c>
      <c r="F623" s="7">
        <f>C623/1.5*0.3+D623/1.5*0.4</f>
        <v>42.7</v>
      </c>
      <c r="G623" s="8" t="s">
        <v>10</v>
      </c>
    </row>
    <row r="624" spans="1:7">
      <c r="A624" s="5" t="s">
        <v>648</v>
      </c>
      <c r="B624" s="5" t="s">
        <v>642</v>
      </c>
      <c r="C624" s="5">
        <v>99.5</v>
      </c>
      <c r="D624" s="5">
        <v>84.5</v>
      </c>
      <c r="E624" s="5">
        <v>184</v>
      </c>
      <c r="F624" s="7">
        <f>C624/1.5*0.3+D624/1.5*0.4</f>
        <v>42.4333333333333</v>
      </c>
      <c r="G624" s="8" t="s">
        <v>10</v>
      </c>
    </row>
    <row r="625" spans="1:7">
      <c r="A625" s="5" t="s">
        <v>649</v>
      </c>
      <c r="B625" s="5" t="s">
        <v>642</v>
      </c>
      <c r="C625" s="5">
        <v>84</v>
      </c>
      <c r="D625" s="5">
        <v>95.5</v>
      </c>
      <c r="E625" s="5">
        <v>179.5</v>
      </c>
      <c r="F625" s="7">
        <f>C625/1.5*0.3+D625/1.5*0.4</f>
        <v>42.2666666666667</v>
      </c>
      <c r="G625" s="8" t="s">
        <v>10</v>
      </c>
    </row>
    <row r="626" spans="1:7">
      <c r="A626" s="5" t="s">
        <v>650</v>
      </c>
      <c r="B626" s="5" t="s">
        <v>642</v>
      </c>
      <c r="C626" s="5">
        <v>86</v>
      </c>
      <c r="D626" s="5">
        <v>91</v>
      </c>
      <c r="E626" s="5">
        <v>177</v>
      </c>
      <c r="F626" s="7">
        <f>C626/1.5*0.3+D626/1.5*0.4</f>
        <v>41.4666666666667</v>
      </c>
      <c r="G626" s="8" t="s">
        <v>10</v>
      </c>
    </row>
    <row r="627" spans="1:7">
      <c r="A627" s="5" t="s">
        <v>651</v>
      </c>
      <c r="B627" s="5" t="s">
        <v>642</v>
      </c>
      <c r="C627" s="5">
        <v>90</v>
      </c>
      <c r="D627" s="5">
        <v>87.5</v>
      </c>
      <c r="E627" s="5">
        <v>177.5</v>
      </c>
      <c r="F627" s="7">
        <f>C627/1.5*0.3+D627/1.5*0.4</f>
        <v>41.3333333333333</v>
      </c>
      <c r="G627" s="8" t="s">
        <v>10</v>
      </c>
    </row>
    <row r="628" spans="1:7">
      <c r="A628" s="5" t="s">
        <v>652</v>
      </c>
      <c r="B628" s="5" t="s">
        <v>642</v>
      </c>
      <c r="C628" s="5">
        <v>79.5</v>
      </c>
      <c r="D628" s="5">
        <v>93</v>
      </c>
      <c r="E628" s="5">
        <v>172.5</v>
      </c>
      <c r="F628" s="7">
        <f>C628/1.5*0.3+D628/1.5*0.4</f>
        <v>40.7</v>
      </c>
      <c r="G628" s="8" t="s">
        <v>10</v>
      </c>
    </row>
    <row r="629" spans="1:7">
      <c r="A629" s="5" t="s">
        <v>653</v>
      </c>
      <c r="B629" s="5" t="s">
        <v>642</v>
      </c>
      <c r="C629" s="5">
        <v>81.5</v>
      </c>
      <c r="D629" s="5">
        <v>88</v>
      </c>
      <c r="E629" s="5">
        <v>169.5</v>
      </c>
      <c r="F629" s="7">
        <f>C629/1.5*0.3+D629/1.5*0.4</f>
        <v>39.7666666666667</v>
      </c>
      <c r="G629" s="8" t="s">
        <v>10</v>
      </c>
    </row>
    <row r="630" spans="1:7">
      <c r="A630" s="5" t="s">
        <v>654</v>
      </c>
      <c r="B630" s="5" t="s">
        <v>642</v>
      </c>
      <c r="C630" s="5">
        <v>93.5</v>
      </c>
      <c r="D630" s="5">
        <v>75</v>
      </c>
      <c r="E630" s="5">
        <v>168.5</v>
      </c>
      <c r="F630" s="7">
        <f>C630/1.5*0.3+D630/1.5*0.4</f>
        <v>38.7</v>
      </c>
      <c r="G630" s="8" t="s">
        <v>10</v>
      </c>
    </row>
    <row r="631" spans="1:7">
      <c r="A631" s="5" t="s">
        <v>655</v>
      </c>
      <c r="B631" s="5" t="s">
        <v>642</v>
      </c>
      <c r="C631" s="5">
        <v>75.5</v>
      </c>
      <c r="D631" s="5">
        <v>68</v>
      </c>
      <c r="E631" s="5">
        <v>143.5</v>
      </c>
      <c r="F631" s="7">
        <f>C631/1.5*0.3+D631/1.5*0.4</f>
        <v>33.2333333333333</v>
      </c>
      <c r="G631" s="8" t="s">
        <v>10</v>
      </c>
    </row>
    <row r="632" spans="1:7">
      <c r="A632" s="5" t="s">
        <v>656</v>
      </c>
      <c r="B632" s="5" t="s">
        <v>642</v>
      </c>
      <c r="C632" s="5">
        <v>71.5</v>
      </c>
      <c r="D632" s="5">
        <v>68</v>
      </c>
      <c r="E632" s="5">
        <v>139.5</v>
      </c>
      <c r="F632" s="7">
        <f>C632/1.5*0.3+D632/1.5*0.4</f>
        <v>32.4333333333333</v>
      </c>
      <c r="G632" s="8" t="s">
        <v>10</v>
      </c>
    </row>
    <row r="633" spans="1:7">
      <c r="A633" s="5" t="s">
        <v>657</v>
      </c>
      <c r="B633" s="5" t="s">
        <v>642</v>
      </c>
      <c r="C633" s="5">
        <v>73.5</v>
      </c>
      <c r="D633" s="5">
        <v>66</v>
      </c>
      <c r="E633" s="5">
        <v>139.5</v>
      </c>
      <c r="F633" s="7">
        <f>C633/1.5*0.3+D633/1.5*0.4</f>
        <v>32.3</v>
      </c>
      <c r="G633" s="8" t="s">
        <v>10</v>
      </c>
    </row>
    <row r="634" spans="1:7">
      <c r="A634" s="5" t="s">
        <v>658</v>
      </c>
      <c r="B634" s="5" t="s">
        <v>642</v>
      </c>
      <c r="C634" s="5">
        <v>79</v>
      </c>
      <c r="D634" s="5">
        <v>56</v>
      </c>
      <c r="E634" s="5">
        <v>135</v>
      </c>
      <c r="F634" s="7">
        <f>C634/1.5*0.3+D634/1.5*0.4</f>
        <v>30.7333333333333</v>
      </c>
      <c r="G634" s="8" t="s">
        <v>10</v>
      </c>
    </row>
    <row r="635" spans="1:7">
      <c r="A635" s="5" t="s">
        <v>659</v>
      </c>
      <c r="B635" s="5" t="s">
        <v>642</v>
      </c>
      <c r="C635" s="5">
        <v>72</v>
      </c>
      <c r="D635" s="5">
        <v>59</v>
      </c>
      <c r="E635" s="5">
        <v>131</v>
      </c>
      <c r="F635" s="7">
        <f>C635/1.5*0.3+D635/1.5*0.4</f>
        <v>30.1333333333333</v>
      </c>
      <c r="G635" s="8" t="s">
        <v>10</v>
      </c>
    </row>
    <row r="636" spans="1:7">
      <c r="A636" s="5" t="s">
        <v>660</v>
      </c>
      <c r="B636" s="5" t="s">
        <v>642</v>
      </c>
      <c r="C636" s="5">
        <v>0</v>
      </c>
      <c r="D636" s="5">
        <v>0</v>
      </c>
      <c r="E636" s="5">
        <v>0</v>
      </c>
      <c r="F636" s="7">
        <f>C636/1.5*0.3+D636/1.5*0.4</f>
        <v>0</v>
      </c>
      <c r="G636" s="8" t="s">
        <v>10</v>
      </c>
    </row>
    <row r="637" spans="1:7">
      <c r="A637" s="5" t="s">
        <v>661</v>
      </c>
      <c r="B637" s="5" t="s">
        <v>642</v>
      </c>
      <c r="C637" s="5">
        <v>0</v>
      </c>
      <c r="D637" s="5">
        <v>0</v>
      </c>
      <c r="E637" s="5">
        <v>0</v>
      </c>
      <c r="F637" s="7">
        <f>C637/1.5*0.3+D637/1.5*0.4</f>
        <v>0</v>
      </c>
      <c r="G637" s="8" t="s">
        <v>10</v>
      </c>
    </row>
    <row r="638" spans="1:7">
      <c r="A638" s="5" t="s">
        <v>662</v>
      </c>
      <c r="B638" s="5" t="s">
        <v>663</v>
      </c>
      <c r="C638" s="5">
        <v>101.5</v>
      </c>
      <c r="D638" s="5">
        <v>100</v>
      </c>
      <c r="E638" s="5">
        <v>201.5</v>
      </c>
      <c r="F638" s="7">
        <f>C638/1.5*0.3+D638/1.5*0.4</f>
        <v>46.9666666666667</v>
      </c>
      <c r="G638" s="8" t="s">
        <v>10</v>
      </c>
    </row>
    <row r="639" spans="1:7">
      <c r="A639" s="5" t="s">
        <v>664</v>
      </c>
      <c r="B639" s="5" t="s">
        <v>663</v>
      </c>
      <c r="C639" s="5">
        <v>97</v>
      </c>
      <c r="D639" s="5">
        <v>99.5</v>
      </c>
      <c r="E639" s="5">
        <v>196.5</v>
      </c>
      <c r="F639" s="7">
        <f>C639/1.5*0.3+D639/1.5*0.4</f>
        <v>45.9333333333333</v>
      </c>
      <c r="G639" s="8" t="s">
        <v>10</v>
      </c>
    </row>
    <row r="640" spans="1:7">
      <c r="A640" s="5" t="s">
        <v>665</v>
      </c>
      <c r="B640" s="5" t="s">
        <v>663</v>
      </c>
      <c r="C640" s="5">
        <v>90</v>
      </c>
      <c r="D640" s="5">
        <v>97</v>
      </c>
      <c r="E640" s="5">
        <v>187</v>
      </c>
      <c r="F640" s="7">
        <f>C640/1.5*0.3+D640/1.5*0.4</f>
        <v>43.8666666666667</v>
      </c>
      <c r="G640" s="8" t="s">
        <v>10</v>
      </c>
    </row>
    <row r="641" spans="1:7">
      <c r="A641" s="5" t="s">
        <v>666</v>
      </c>
      <c r="B641" s="5" t="s">
        <v>663</v>
      </c>
      <c r="C641" s="5">
        <v>100.5</v>
      </c>
      <c r="D641" s="5">
        <v>87</v>
      </c>
      <c r="E641" s="5">
        <v>187.5</v>
      </c>
      <c r="F641" s="7">
        <f>C641/1.5*0.3+D641/1.5*0.4</f>
        <v>43.3</v>
      </c>
      <c r="G641" s="8" t="s">
        <v>10</v>
      </c>
    </row>
    <row r="642" spans="1:7">
      <c r="A642" s="5" t="s">
        <v>667</v>
      </c>
      <c r="B642" s="5" t="s">
        <v>663</v>
      </c>
      <c r="C642" s="5">
        <v>98</v>
      </c>
      <c r="D642" s="5">
        <v>88.5</v>
      </c>
      <c r="E642" s="5">
        <v>186.5</v>
      </c>
      <c r="F642" s="7">
        <f>C642/1.5*0.3+D642/1.5*0.4</f>
        <v>43.2</v>
      </c>
      <c r="G642" s="8" t="s">
        <v>10</v>
      </c>
    </row>
    <row r="643" spans="1:7">
      <c r="A643" s="5" t="s">
        <v>668</v>
      </c>
      <c r="B643" s="5" t="s">
        <v>663</v>
      </c>
      <c r="C643" s="5">
        <v>91</v>
      </c>
      <c r="D643" s="5">
        <v>88.5</v>
      </c>
      <c r="E643" s="5">
        <v>179.5</v>
      </c>
      <c r="F643" s="7">
        <f>C643/1.5*0.3+D643/1.5*0.4</f>
        <v>41.8</v>
      </c>
      <c r="G643" s="8" t="s">
        <v>10</v>
      </c>
    </row>
    <row r="644" spans="1:7">
      <c r="A644" s="5" t="s">
        <v>669</v>
      </c>
      <c r="B644" s="5" t="s">
        <v>663</v>
      </c>
      <c r="C644" s="5">
        <v>94</v>
      </c>
      <c r="D644" s="5">
        <v>85</v>
      </c>
      <c r="E644" s="5">
        <v>179</v>
      </c>
      <c r="F644" s="7">
        <f>C644/1.5*0.3+D644/1.5*0.4</f>
        <v>41.4666666666667</v>
      </c>
      <c r="G644" s="8" t="s">
        <v>10</v>
      </c>
    </row>
    <row r="645" spans="1:7">
      <c r="A645" s="5" t="s">
        <v>670</v>
      </c>
      <c r="B645" s="5" t="s">
        <v>663</v>
      </c>
      <c r="C645" s="5">
        <v>88</v>
      </c>
      <c r="D645" s="5">
        <v>86</v>
      </c>
      <c r="E645" s="5">
        <v>174</v>
      </c>
      <c r="F645" s="7">
        <f>C645/1.5*0.3+D645/1.5*0.4</f>
        <v>40.5333333333333</v>
      </c>
      <c r="G645" s="8" t="s">
        <v>10</v>
      </c>
    </row>
    <row r="646" spans="1:7">
      <c r="A646" s="5" t="s">
        <v>671</v>
      </c>
      <c r="B646" s="5" t="s">
        <v>663</v>
      </c>
      <c r="C646" s="5">
        <v>92</v>
      </c>
      <c r="D646" s="5">
        <v>79.5</v>
      </c>
      <c r="E646" s="5">
        <v>171.5</v>
      </c>
      <c r="F646" s="7">
        <f>C646/1.5*0.3+D646/1.5*0.4</f>
        <v>39.6</v>
      </c>
      <c r="G646" s="8" t="s">
        <v>10</v>
      </c>
    </row>
    <row r="647" spans="1:7">
      <c r="A647" s="5" t="s">
        <v>672</v>
      </c>
      <c r="B647" s="5" t="s">
        <v>663</v>
      </c>
      <c r="C647" s="5">
        <v>85.5</v>
      </c>
      <c r="D647" s="5">
        <v>83</v>
      </c>
      <c r="E647" s="5">
        <v>168.5</v>
      </c>
      <c r="F647" s="7">
        <f>C647/1.5*0.3+D647/1.5*0.4</f>
        <v>39.2333333333333</v>
      </c>
      <c r="G647" s="8" t="s">
        <v>10</v>
      </c>
    </row>
    <row r="648" spans="1:7">
      <c r="A648" s="5" t="s">
        <v>673</v>
      </c>
      <c r="B648" s="5" t="s">
        <v>663</v>
      </c>
      <c r="C648" s="5">
        <v>76.5</v>
      </c>
      <c r="D648" s="5">
        <v>85</v>
      </c>
      <c r="E648" s="5">
        <v>161.5</v>
      </c>
      <c r="F648" s="7">
        <f>C648/1.5*0.3+D648/1.5*0.4</f>
        <v>37.9666666666667</v>
      </c>
      <c r="G648" s="8" t="s">
        <v>10</v>
      </c>
    </row>
    <row r="649" spans="1:7">
      <c r="A649" s="5" t="s">
        <v>674</v>
      </c>
      <c r="B649" s="5" t="s">
        <v>663</v>
      </c>
      <c r="C649" s="5">
        <v>81.5</v>
      </c>
      <c r="D649" s="5">
        <v>81</v>
      </c>
      <c r="E649" s="5">
        <v>162.5</v>
      </c>
      <c r="F649" s="7">
        <f>C649/1.5*0.3+D649/1.5*0.4</f>
        <v>37.9</v>
      </c>
      <c r="G649" s="8" t="s">
        <v>10</v>
      </c>
    </row>
    <row r="650" spans="1:7">
      <c r="A650" s="5" t="s">
        <v>675</v>
      </c>
      <c r="B650" s="5" t="s">
        <v>663</v>
      </c>
      <c r="C650" s="5">
        <v>76.5</v>
      </c>
      <c r="D650" s="5">
        <v>81.5</v>
      </c>
      <c r="E650" s="5">
        <v>158</v>
      </c>
      <c r="F650" s="7">
        <f>C650/1.5*0.3+D650/1.5*0.4</f>
        <v>37.0333333333333</v>
      </c>
      <c r="G650" s="8" t="s">
        <v>10</v>
      </c>
    </row>
    <row r="651" spans="1:7">
      <c r="A651" s="5" t="s">
        <v>676</v>
      </c>
      <c r="B651" s="5" t="s">
        <v>663</v>
      </c>
      <c r="C651" s="5">
        <v>82</v>
      </c>
      <c r="D651" s="5">
        <v>75</v>
      </c>
      <c r="E651" s="5">
        <v>157</v>
      </c>
      <c r="F651" s="7">
        <f>C651/1.5*0.3+D651/1.5*0.4</f>
        <v>36.4</v>
      </c>
      <c r="G651" s="8" t="s">
        <v>10</v>
      </c>
    </row>
    <row r="652" spans="1:7">
      <c r="A652" s="5" t="s">
        <v>677</v>
      </c>
      <c r="B652" s="5" t="s">
        <v>663</v>
      </c>
      <c r="C652" s="5">
        <v>75</v>
      </c>
      <c r="D652" s="5">
        <v>80</v>
      </c>
      <c r="E652" s="5">
        <v>155</v>
      </c>
      <c r="F652" s="7">
        <f>C652/1.5*0.3+D652/1.5*0.4</f>
        <v>36.3333333333333</v>
      </c>
      <c r="G652" s="8" t="s">
        <v>10</v>
      </c>
    </row>
    <row r="653" spans="1:7">
      <c r="A653" s="5" t="s">
        <v>678</v>
      </c>
      <c r="B653" s="5" t="s">
        <v>663</v>
      </c>
      <c r="C653" s="5">
        <v>61.5</v>
      </c>
      <c r="D653" s="5">
        <v>90</v>
      </c>
      <c r="E653" s="5">
        <v>151.5</v>
      </c>
      <c r="F653" s="7">
        <f>C653/1.5*0.3+D653/1.5*0.4</f>
        <v>36.3</v>
      </c>
      <c r="G653" s="8" t="s">
        <v>10</v>
      </c>
    </row>
    <row r="654" spans="1:7">
      <c r="A654" s="5" t="s">
        <v>679</v>
      </c>
      <c r="B654" s="5" t="s">
        <v>663</v>
      </c>
      <c r="C654" s="5">
        <v>76</v>
      </c>
      <c r="D654" s="5">
        <v>77</v>
      </c>
      <c r="E654" s="5">
        <v>153</v>
      </c>
      <c r="F654" s="7">
        <f>C654/1.5*0.3+D654/1.5*0.4</f>
        <v>35.7333333333333</v>
      </c>
      <c r="G654" s="8" t="s">
        <v>10</v>
      </c>
    </row>
    <row r="655" spans="1:7">
      <c r="A655" s="5" t="s">
        <v>680</v>
      </c>
      <c r="B655" s="5" t="s">
        <v>663</v>
      </c>
      <c r="C655" s="5">
        <v>73.5</v>
      </c>
      <c r="D655" s="5">
        <v>78</v>
      </c>
      <c r="E655" s="5">
        <v>151.5</v>
      </c>
      <c r="F655" s="7">
        <f>C655/1.5*0.3+D655/1.5*0.4</f>
        <v>35.5</v>
      </c>
      <c r="G655" s="8" t="s">
        <v>10</v>
      </c>
    </row>
    <row r="656" spans="1:7">
      <c r="A656" s="5" t="s">
        <v>681</v>
      </c>
      <c r="B656" s="5" t="s">
        <v>663</v>
      </c>
      <c r="C656" s="5">
        <v>76</v>
      </c>
      <c r="D656" s="5">
        <v>75.5</v>
      </c>
      <c r="E656" s="5">
        <v>151.5</v>
      </c>
      <c r="F656" s="7">
        <f>C656/1.5*0.3+D656/1.5*0.4</f>
        <v>35.3333333333333</v>
      </c>
      <c r="G656" s="8" t="s">
        <v>10</v>
      </c>
    </row>
    <row r="657" spans="1:7">
      <c r="A657" s="5" t="s">
        <v>682</v>
      </c>
      <c r="B657" s="5" t="s">
        <v>663</v>
      </c>
      <c r="C657" s="5">
        <v>74.5</v>
      </c>
      <c r="D657" s="5">
        <v>75</v>
      </c>
      <c r="E657" s="5">
        <v>149.5</v>
      </c>
      <c r="F657" s="7">
        <f>C657/1.5*0.3+D657/1.5*0.4</f>
        <v>34.9</v>
      </c>
      <c r="G657" s="8" t="s">
        <v>10</v>
      </c>
    </row>
    <row r="658" spans="1:7">
      <c r="A658" s="5" t="s">
        <v>683</v>
      </c>
      <c r="B658" s="5" t="s">
        <v>663</v>
      </c>
      <c r="C658" s="5">
        <v>72.5</v>
      </c>
      <c r="D658" s="5">
        <v>75</v>
      </c>
      <c r="E658" s="5">
        <v>147.5</v>
      </c>
      <c r="F658" s="7">
        <f>C658/1.5*0.3+D658/1.5*0.4</f>
        <v>34.5</v>
      </c>
      <c r="G658" s="8" t="s">
        <v>10</v>
      </c>
    </row>
    <row r="659" spans="1:7">
      <c r="A659" s="5" t="s">
        <v>684</v>
      </c>
      <c r="B659" s="5" t="s">
        <v>663</v>
      </c>
      <c r="C659" s="5">
        <v>57.5</v>
      </c>
      <c r="D659" s="5">
        <v>85</v>
      </c>
      <c r="E659" s="5">
        <v>142.5</v>
      </c>
      <c r="F659" s="7">
        <f>C659/1.5*0.3+D659/1.5*0.4</f>
        <v>34.1666666666667</v>
      </c>
      <c r="G659" s="8" t="s">
        <v>10</v>
      </c>
    </row>
    <row r="660" spans="1:7">
      <c r="A660" s="5" t="s">
        <v>685</v>
      </c>
      <c r="B660" s="5" t="s">
        <v>663</v>
      </c>
      <c r="C660" s="5">
        <v>84</v>
      </c>
      <c r="D660" s="5">
        <v>63</v>
      </c>
      <c r="E660" s="5">
        <v>147</v>
      </c>
      <c r="F660" s="7">
        <f>C660/1.5*0.3+D660/1.5*0.4</f>
        <v>33.6</v>
      </c>
      <c r="G660" s="8" t="s">
        <v>10</v>
      </c>
    </row>
    <row r="661" spans="1:7">
      <c r="A661" s="5" t="s">
        <v>686</v>
      </c>
      <c r="B661" s="5" t="s">
        <v>663</v>
      </c>
      <c r="C661" s="5">
        <v>69.5</v>
      </c>
      <c r="D661" s="5">
        <v>73</v>
      </c>
      <c r="E661" s="5">
        <v>142.5</v>
      </c>
      <c r="F661" s="7">
        <f>C661/1.5*0.3+D661/1.5*0.4</f>
        <v>33.3666666666667</v>
      </c>
      <c r="G661" s="8" t="s">
        <v>10</v>
      </c>
    </row>
    <row r="662" spans="1:7">
      <c r="A662" s="5" t="s">
        <v>687</v>
      </c>
      <c r="B662" s="5" t="s">
        <v>663</v>
      </c>
      <c r="C662" s="5">
        <v>72.5</v>
      </c>
      <c r="D662" s="5">
        <v>65</v>
      </c>
      <c r="E662" s="5">
        <v>137.5</v>
      </c>
      <c r="F662" s="7">
        <f>C662/1.5*0.3+D662/1.5*0.4</f>
        <v>31.8333333333333</v>
      </c>
      <c r="G662" s="8" t="s">
        <v>10</v>
      </c>
    </row>
    <row r="663" spans="1:7">
      <c r="A663" s="5" t="s">
        <v>688</v>
      </c>
      <c r="B663" s="5" t="s">
        <v>663</v>
      </c>
      <c r="C663" s="5">
        <v>68</v>
      </c>
      <c r="D663" s="5">
        <v>68</v>
      </c>
      <c r="E663" s="5">
        <v>136</v>
      </c>
      <c r="F663" s="7">
        <f>C663/1.5*0.3+D663/1.5*0.4</f>
        <v>31.7333333333333</v>
      </c>
      <c r="G663" s="8" t="s">
        <v>10</v>
      </c>
    </row>
    <row r="664" spans="1:7">
      <c r="A664" s="5" t="s">
        <v>689</v>
      </c>
      <c r="B664" s="5" t="s">
        <v>663</v>
      </c>
      <c r="C664" s="5">
        <v>65.5</v>
      </c>
      <c r="D664" s="5">
        <v>68</v>
      </c>
      <c r="E664" s="5">
        <v>133.5</v>
      </c>
      <c r="F664" s="7">
        <f>C664/1.5*0.3+D664/1.5*0.4</f>
        <v>31.2333333333333</v>
      </c>
      <c r="G664" s="8" t="s">
        <v>10</v>
      </c>
    </row>
    <row r="665" spans="1:7">
      <c r="A665" s="5" t="s">
        <v>690</v>
      </c>
      <c r="B665" s="5" t="s">
        <v>663</v>
      </c>
      <c r="C665" s="5">
        <v>67</v>
      </c>
      <c r="D665" s="5">
        <v>62</v>
      </c>
      <c r="E665" s="5">
        <v>129</v>
      </c>
      <c r="F665" s="7">
        <f>C665/1.5*0.3+D665/1.5*0.4</f>
        <v>29.9333333333333</v>
      </c>
      <c r="G665" s="8" t="s">
        <v>10</v>
      </c>
    </row>
    <row r="666" spans="1:7">
      <c r="A666" s="5" t="s">
        <v>691</v>
      </c>
      <c r="B666" s="5" t="s">
        <v>663</v>
      </c>
      <c r="C666" s="5">
        <v>64</v>
      </c>
      <c r="D666" s="5">
        <v>64</v>
      </c>
      <c r="E666" s="5">
        <v>128</v>
      </c>
      <c r="F666" s="7">
        <f>C666/1.5*0.3+D666/1.5*0.4</f>
        <v>29.8666666666667</v>
      </c>
      <c r="G666" s="8" t="s">
        <v>10</v>
      </c>
    </row>
    <row r="667" spans="1:7">
      <c r="A667" s="5" t="s">
        <v>692</v>
      </c>
      <c r="B667" s="5" t="s">
        <v>663</v>
      </c>
      <c r="C667" s="5">
        <v>60.5</v>
      </c>
      <c r="D667" s="5">
        <v>66</v>
      </c>
      <c r="E667" s="5">
        <v>126.5</v>
      </c>
      <c r="F667" s="7">
        <f>C667/1.5*0.3+D667/1.5*0.4</f>
        <v>29.7</v>
      </c>
      <c r="G667" s="8" t="s">
        <v>10</v>
      </c>
    </row>
    <row r="668" spans="1:7">
      <c r="A668" s="5" t="s">
        <v>693</v>
      </c>
      <c r="B668" s="5" t="s">
        <v>663</v>
      </c>
      <c r="C668" s="5">
        <v>64.5</v>
      </c>
      <c r="D668" s="5">
        <v>61</v>
      </c>
      <c r="E668" s="5">
        <v>125.5</v>
      </c>
      <c r="F668" s="7">
        <f>C668/1.5*0.3+D668/1.5*0.4</f>
        <v>29.1666666666667</v>
      </c>
      <c r="G668" s="8" t="s">
        <v>10</v>
      </c>
    </row>
    <row r="669" spans="1:7">
      <c r="A669" s="5" t="s">
        <v>694</v>
      </c>
      <c r="B669" s="5" t="s">
        <v>663</v>
      </c>
      <c r="C669" s="5">
        <v>77</v>
      </c>
      <c r="D669" s="5">
        <v>51.5</v>
      </c>
      <c r="E669" s="5">
        <v>128.5</v>
      </c>
      <c r="F669" s="7">
        <f>C669/1.5*0.3+D669/1.5*0.4</f>
        <v>29.1333333333333</v>
      </c>
      <c r="G669" s="8" t="s">
        <v>10</v>
      </c>
    </row>
    <row r="670" spans="1:7">
      <c r="A670" s="5" t="s">
        <v>695</v>
      </c>
      <c r="B670" s="5" t="s">
        <v>663</v>
      </c>
      <c r="C670" s="5">
        <v>47</v>
      </c>
      <c r="D670" s="5">
        <v>70</v>
      </c>
      <c r="E670" s="5">
        <v>117</v>
      </c>
      <c r="F670" s="7">
        <f>C670/1.5*0.3+D670/1.5*0.4</f>
        <v>28.0666666666667</v>
      </c>
      <c r="G670" s="8" t="s">
        <v>10</v>
      </c>
    </row>
    <row r="671" spans="1:7">
      <c r="A671" s="5" t="s">
        <v>696</v>
      </c>
      <c r="B671" s="5" t="s">
        <v>663</v>
      </c>
      <c r="C671" s="5">
        <v>56.5</v>
      </c>
      <c r="D671" s="5">
        <v>51</v>
      </c>
      <c r="E671" s="5">
        <v>107.5</v>
      </c>
      <c r="F671" s="7">
        <f>C671/1.5*0.3+D671/1.5*0.4</f>
        <v>24.9</v>
      </c>
      <c r="G671" s="8" t="s">
        <v>10</v>
      </c>
    </row>
    <row r="672" spans="1:7">
      <c r="A672" s="5" t="s">
        <v>697</v>
      </c>
      <c r="B672" s="5" t="s">
        <v>663</v>
      </c>
      <c r="C672" s="5">
        <v>47.5</v>
      </c>
      <c r="D672" s="5">
        <v>0</v>
      </c>
      <c r="E672" s="5">
        <v>47.5</v>
      </c>
      <c r="F672" s="7">
        <f>C672/1.5*0.3+D672/1.5*0.4</f>
        <v>9.5</v>
      </c>
      <c r="G672" s="8" t="s">
        <v>10</v>
      </c>
    </row>
    <row r="673" spans="1:7">
      <c r="A673" s="5" t="s">
        <v>698</v>
      </c>
      <c r="B673" s="5" t="s">
        <v>663</v>
      </c>
      <c r="C673" s="5">
        <v>0</v>
      </c>
      <c r="D673" s="5">
        <v>0</v>
      </c>
      <c r="E673" s="5">
        <v>0</v>
      </c>
      <c r="F673" s="7">
        <f>C673/1.5*0.3+D673/1.5*0.4</f>
        <v>0</v>
      </c>
      <c r="G673" s="8" t="s">
        <v>10</v>
      </c>
    </row>
    <row r="674" spans="1:7">
      <c r="A674" s="5" t="s">
        <v>699</v>
      </c>
      <c r="B674" s="5" t="s">
        <v>663</v>
      </c>
      <c r="C674" s="5">
        <v>0</v>
      </c>
      <c r="D674" s="5">
        <v>0</v>
      </c>
      <c r="E674" s="5">
        <v>0</v>
      </c>
      <c r="F674" s="7">
        <f>C674/1.5*0.3+D674/1.5*0.4</f>
        <v>0</v>
      </c>
      <c r="G674" s="8" t="s">
        <v>10</v>
      </c>
    </row>
    <row r="675" spans="1:7">
      <c r="A675" s="5" t="s">
        <v>700</v>
      </c>
      <c r="B675" s="5" t="s">
        <v>663</v>
      </c>
      <c r="C675" s="5">
        <v>0</v>
      </c>
      <c r="D675" s="5">
        <v>0</v>
      </c>
      <c r="E675" s="5">
        <v>0</v>
      </c>
      <c r="F675" s="7">
        <f>C675/1.5*0.3+D675/1.5*0.4</f>
        <v>0</v>
      </c>
      <c r="G675" s="8" t="s">
        <v>10</v>
      </c>
    </row>
    <row r="676" spans="1:7">
      <c r="A676" s="5" t="s">
        <v>701</v>
      </c>
      <c r="B676" s="5" t="s">
        <v>663</v>
      </c>
      <c r="C676" s="5">
        <v>0</v>
      </c>
      <c r="D676" s="5">
        <v>0</v>
      </c>
      <c r="E676" s="5">
        <v>0</v>
      </c>
      <c r="F676" s="7">
        <f>C676/1.5*0.3+D676/1.5*0.4</f>
        <v>0</v>
      </c>
      <c r="G676" s="8" t="s">
        <v>10</v>
      </c>
    </row>
    <row r="677" spans="1:7">
      <c r="A677" s="5" t="s">
        <v>702</v>
      </c>
      <c r="B677" s="5" t="s">
        <v>663</v>
      </c>
      <c r="C677" s="5">
        <v>0</v>
      </c>
      <c r="D677" s="5">
        <v>0</v>
      </c>
      <c r="E677" s="5">
        <v>0</v>
      </c>
      <c r="F677" s="7">
        <f>C677/1.5*0.3+D677/1.5*0.4</f>
        <v>0</v>
      </c>
      <c r="G677" s="8" t="s">
        <v>10</v>
      </c>
    </row>
    <row r="678" spans="1:7">
      <c r="A678" s="5" t="s">
        <v>703</v>
      </c>
      <c r="B678" s="5" t="s">
        <v>663</v>
      </c>
      <c r="C678" s="5">
        <v>0</v>
      </c>
      <c r="D678" s="5">
        <v>0</v>
      </c>
      <c r="E678" s="5">
        <v>0</v>
      </c>
      <c r="F678" s="7">
        <f>C678/1.5*0.3+D678/1.5*0.4</f>
        <v>0</v>
      </c>
      <c r="G678" s="8" t="s">
        <v>10</v>
      </c>
    </row>
    <row r="679" spans="1:7">
      <c r="A679" s="5" t="s">
        <v>704</v>
      </c>
      <c r="B679" s="5" t="s">
        <v>663</v>
      </c>
      <c r="C679" s="5">
        <v>0</v>
      </c>
      <c r="D679" s="5">
        <v>0</v>
      </c>
      <c r="E679" s="5">
        <v>0</v>
      </c>
      <c r="F679" s="7">
        <f>C679/1.5*0.3+D679/1.5*0.4</f>
        <v>0</v>
      </c>
      <c r="G679" s="8" t="s">
        <v>10</v>
      </c>
    </row>
    <row r="680" spans="1:7">
      <c r="A680" s="5" t="s">
        <v>705</v>
      </c>
      <c r="B680" s="5" t="s">
        <v>663</v>
      </c>
      <c r="C680" s="5">
        <v>0</v>
      </c>
      <c r="D680" s="5">
        <v>0</v>
      </c>
      <c r="E680" s="5">
        <v>0</v>
      </c>
      <c r="F680" s="7">
        <f>C680/1.5*0.3+D680/1.5*0.4</f>
        <v>0</v>
      </c>
      <c r="G680" s="8" t="s">
        <v>10</v>
      </c>
    </row>
    <row r="681" spans="1:7">
      <c r="A681" s="5" t="s">
        <v>706</v>
      </c>
      <c r="B681" s="5" t="s">
        <v>663</v>
      </c>
      <c r="C681" s="5">
        <v>0</v>
      </c>
      <c r="D681" s="5">
        <v>0</v>
      </c>
      <c r="E681" s="5">
        <v>0</v>
      </c>
      <c r="F681" s="7">
        <f>C681/1.5*0.3+D681/1.5*0.4</f>
        <v>0</v>
      </c>
      <c r="G681" s="8" t="s">
        <v>10</v>
      </c>
    </row>
    <row r="682" spans="1:7">
      <c r="A682" s="5" t="s">
        <v>707</v>
      </c>
      <c r="B682" s="5" t="s">
        <v>663</v>
      </c>
      <c r="C682" s="5">
        <v>0</v>
      </c>
      <c r="D682" s="5">
        <v>0</v>
      </c>
      <c r="E682" s="5">
        <v>0</v>
      </c>
      <c r="F682" s="7">
        <f>C682/1.5*0.3+D682/1.5*0.4</f>
        <v>0</v>
      </c>
      <c r="G682" s="8" t="s">
        <v>10</v>
      </c>
    </row>
    <row r="683" spans="1:7">
      <c r="A683" s="5" t="s">
        <v>708</v>
      </c>
      <c r="B683" s="5" t="s">
        <v>663</v>
      </c>
      <c r="C683" s="5">
        <v>0</v>
      </c>
      <c r="D683" s="5">
        <v>0</v>
      </c>
      <c r="E683" s="5">
        <v>0</v>
      </c>
      <c r="F683" s="7">
        <f>C683/1.5*0.3+D683/1.5*0.4</f>
        <v>0</v>
      </c>
      <c r="G683" s="8" t="s">
        <v>10</v>
      </c>
    </row>
    <row r="684" spans="1:7">
      <c r="A684" s="5" t="s">
        <v>709</v>
      </c>
      <c r="B684" s="5" t="s">
        <v>663</v>
      </c>
      <c r="C684" s="5">
        <v>0</v>
      </c>
      <c r="D684" s="5">
        <v>0</v>
      </c>
      <c r="E684" s="5">
        <v>0</v>
      </c>
      <c r="F684" s="7">
        <f>C684/1.5*0.3+D684/1.5*0.4</f>
        <v>0</v>
      </c>
      <c r="G684" s="8" t="s">
        <v>10</v>
      </c>
    </row>
    <row r="685" spans="1:7">
      <c r="A685" s="5" t="s">
        <v>710</v>
      </c>
      <c r="B685" s="5" t="s">
        <v>663</v>
      </c>
      <c r="C685" s="5">
        <v>0</v>
      </c>
      <c r="D685" s="5">
        <v>0</v>
      </c>
      <c r="E685" s="5">
        <v>0</v>
      </c>
      <c r="F685" s="7">
        <f>C685/1.5*0.3+D685/1.5*0.4</f>
        <v>0</v>
      </c>
      <c r="G685" s="8" t="s">
        <v>10</v>
      </c>
    </row>
    <row r="686" spans="1:7">
      <c r="A686" s="5" t="s">
        <v>711</v>
      </c>
      <c r="B686" s="5" t="s">
        <v>663</v>
      </c>
      <c r="C686" s="5">
        <v>0</v>
      </c>
      <c r="D686" s="5">
        <v>0</v>
      </c>
      <c r="E686" s="5">
        <v>0</v>
      </c>
      <c r="F686" s="7">
        <f>C686/1.5*0.3+D686/1.5*0.4</f>
        <v>0</v>
      </c>
      <c r="G686" s="8" t="s">
        <v>10</v>
      </c>
    </row>
    <row r="687" spans="1:7">
      <c r="A687" s="5" t="s">
        <v>712</v>
      </c>
      <c r="B687" s="5" t="s">
        <v>663</v>
      </c>
      <c r="C687" s="5">
        <v>0</v>
      </c>
      <c r="D687" s="5">
        <v>0</v>
      </c>
      <c r="E687" s="5">
        <v>0</v>
      </c>
      <c r="F687" s="7">
        <f>C687/1.5*0.3+D687/1.5*0.4</f>
        <v>0</v>
      </c>
      <c r="G687" s="8" t="s">
        <v>10</v>
      </c>
    </row>
    <row r="688" spans="1:7">
      <c r="A688" s="5" t="s">
        <v>713</v>
      </c>
      <c r="B688" s="5" t="s">
        <v>663</v>
      </c>
      <c r="C688" s="5">
        <v>0</v>
      </c>
      <c r="D688" s="5">
        <v>0</v>
      </c>
      <c r="E688" s="5">
        <v>0</v>
      </c>
      <c r="F688" s="7">
        <f>C688/1.5*0.3+D688/1.5*0.4</f>
        <v>0</v>
      </c>
      <c r="G688" s="8" t="s">
        <v>10</v>
      </c>
    </row>
    <row r="689" spans="1:7">
      <c r="A689" s="5" t="s">
        <v>714</v>
      </c>
      <c r="B689" s="5" t="s">
        <v>663</v>
      </c>
      <c r="C689" s="5">
        <v>0</v>
      </c>
      <c r="D689" s="5">
        <v>0</v>
      </c>
      <c r="E689" s="5">
        <v>0</v>
      </c>
      <c r="F689" s="7">
        <f>C689/1.5*0.3+D689/1.5*0.4</f>
        <v>0</v>
      </c>
      <c r="G689" s="8" t="s">
        <v>10</v>
      </c>
    </row>
    <row r="690" spans="1:7">
      <c r="A690" s="5" t="s">
        <v>715</v>
      </c>
      <c r="B690" s="5" t="s">
        <v>663</v>
      </c>
      <c r="C690" s="5">
        <v>0</v>
      </c>
      <c r="D690" s="5">
        <v>0</v>
      </c>
      <c r="E690" s="5">
        <v>0</v>
      </c>
      <c r="F690" s="7">
        <f>C690/1.5*0.3+D690/1.5*0.4</f>
        <v>0</v>
      </c>
      <c r="G690" s="8" t="s">
        <v>10</v>
      </c>
    </row>
    <row r="691" spans="1:7">
      <c r="A691" s="5" t="s">
        <v>716</v>
      </c>
      <c r="B691" s="5" t="s">
        <v>663</v>
      </c>
      <c r="C691" s="5">
        <v>0</v>
      </c>
      <c r="D691" s="5">
        <v>0</v>
      </c>
      <c r="E691" s="5">
        <v>0</v>
      </c>
      <c r="F691" s="7">
        <f>C691/1.5*0.3+D691/1.5*0.4</f>
        <v>0</v>
      </c>
      <c r="G691" s="8" t="s">
        <v>10</v>
      </c>
    </row>
    <row r="692" spans="1:7">
      <c r="A692" s="5" t="s">
        <v>717</v>
      </c>
      <c r="B692" s="5" t="s">
        <v>718</v>
      </c>
      <c r="C692" s="5">
        <v>116</v>
      </c>
      <c r="D692" s="5">
        <v>102</v>
      </c>
      <c r="E692" s="5">
        <v>218</v>
      </c>
      <c r="F692" s="7">
        <f>C692/1.5*0.3+D692/1.5*0.4</f>
        <v>50.4</v>
      </c>
      <c r="G692" s="8" t="s">
        <v>10</v>
      </c>
    </row>
    <row r="693" spans="1:7">
      <c r="A693" s="5" t="s">
        <v>719</v>
      </c>
      <c r="B693" s="5" t="s">
        <v>718</v>
      </c>
      <c r="C693" s="5">
        <v>114</v>
      </c>
      <c r="D693" s="5">
        <v>103.5</v>
      </c>
      <c r="E693" s="5">
        <v>217.5</v>
      </c>
      <c r="F693" s="7">
        <f>C693/1.5*0.3+D693/1.5*0.4</f>
        <v>50.4</v>
      </c>
      <c r="G693" s="8" t="s">
        <v>10</v>
      </c>
    </row>
    <row r="694" spans="1:7">
      <c r="A694" s="5" t="s">
        <v>720</v>
      </c>
      <c r="B694" s="5" t="s">
        <v>718</v>
      </c>
      <c r="C694" s="5">
        <v>120.5</v>
      </c>
      <c r="D694" s="5">
        <v>98</v>
      </c>
      <c r="E694" s="5">
        <v>218.5</v>
      </c>
      <c r="F694" s="7">
        <f>C694/1.5*0.3+D694/1.5*0.4</f>
        <v>50.2333333333333</v>
      </c>
      <c r="G694" s="8" t="s">
        <v>10</v>
      </c>
    </row>
    <row r="695" spans="1:7">
      <c r="A695" s="5" t="s">
        <v>721</v>
      </c>
      <c r="B695" s="5" t="s">
        <v>718</v>
      </c>
      <c r="C695" s="5">
        <v>107</v>
      </c>
      <c r="D695" s="5">
        <v>105.5</v>
      </c>
      <c r="E695" s="5">
        <v>212.5</v>
      </c>
      <c r="F695" s="7">
        <f>C695/1.5*0.3+D695/1.5*0.4</f>
        <v>49.5333333333333</v>
      </c>
      <c r="G695" s="8" t="s">
        <v>10</v>
      </c>
    </row>
    <row r="696" spans="1:7">
      <c r="A696" s="5" t="s">
        <v>722</v>
      </c>
      <c r="B696" s="5" t="s">
        <v>718</v>
      </c>
      <c r="C696" s="5">
        <v>111.5</v>
      </c>
      <c r="D696" s="5">
        <v>102</v>
      </c>
      <c r="E696" s="5">
        <v>213.5</v>
      </c>
      <c r="F696" s="7">
        <f>C696/1.5*0.3+D696/1.5*0.4</f>
        <v>49.5</v>
      </c>
      <c r="G696" s="8" t="s">
        <v>10</v>
      </c>
    </row>
    <row r="697" spans="1:7">
      <c r="A697" s="5" t="s">
        <v>723</v>
      </c>
      <c r="B697" s="5" t="s">
        <v>718</v>
      </c>
      <c r="C697" s="5">
        <v>111</v>
      </c>
      <c r="D697" s="5">
        <v>101.5</v>
      </c>
      <c r="E697" s="5">
        <v>212.5</v>
      </c>
      <c r="F697" s="7">
        <f>C697/1.5*0.3+D697/1.5*0.4</f>
        <v>49.2666666666667</v>
      </c>
      <c r="G697" s="8" t="s">
        <v>10</v>
      </c>
    </row>
    <row r="698" spans="1:7">
      <c r="A698" s="5" t="s">
        <v>724</v>
      </c>
      <c r="B698" s="5" t="s">
        <v>718</v>
      </c>
      <c r="C698" s="5">
        <v>106.5</v>
      </c>
      <c r="D698" s="5">
        <v>104.5</v>
      </c>
      <c r="E698" s="5">
        <v>211</v>
      </c>
      <c r="F698" s="7">
        <f>C698/1.5*0.3+D698/1.5*0.4</f>
        <v>49.1666666666667</v>
      </c>
      <c r="G698" s="8" t="s">
        <v>10</v>
      </c>
    </row>
    <row r="699" spans="1:7">
      <c r="A699" s="5" t="s">
        <v>725</v>
      </c>
      <c r="B699" s="5" t="s">
        <v>718</v>
      </c>
      <c r="C699" s="5">
        <v>106</v>
      </c>
      <c r="D699" s="5">
        <v>104</v>
      </c>
      <c r="E699" s="5">
        <v>210</v>
      </c>
      <c r="F699" s="7">
        <f>C699/1.5*0.3+D699/1.5*0.4</f>
        <v>48.9333333333333</v>
      </c>
      <c r="G699" s="8" t="s">
        <v>10</v>
      </c>
    </row>
    <row r="700" spans="1:7">
      <c r="A700" s="5" t="s">
        <v>726</v>
      </c>
      <c r="B700" s="5" t="s">
        <v>718</v>
      </c>
      <c r="C700" s="5">
        <v>108.5</v>
      </c>
      <c r="D700" s="5">
        <v>102</v>
      </c>
      <c r="E700" s="5">
        <v>210.5</v>
      </c>
      <c r="F700" s="7">
        <f>C700/1.5*0.3+D700/1.5*0.4</f>
        <v>48.9</v>
      </c>
      <c r="G700" s="8" t="s">
        <v>10</v>
      </c>
    </row>
    <row r="701" spans="1:7">
      <c r="A701" s="5" t="s">
        <v>727</v>
      </c>
      <c r="B701" s="5" t="s">
        <v>718</v>
      </c>
      <c r="C701" s="5">
        <v>100.5</v>
      </c>
      <c r="D701" s="5">
        <v>106</v>
      </c>
      <c r="E701" s="5">
        <v>206.5</v>
      </c>
      <c r="F701" s="7">
        <f>C701/1.5*0.3+D701/1.5*0.4</f>
        <v>48.3666666666667</v>
      </c>
      <c r="G701" s="8" t="s">
        <v>10</v>
      </c>
    </row>
    <row r="702" spans="1:7">
      <c r="A702" s="5" t="s">
        <v>728</v>
      </c>
      <c r="B702" s="5" t="s">
        <v>718</v>
      </c>
      <c r="C702" s="5">
        <v>108</v>
      </c>
      <c r="D702" s="5">
        <v>99.5</v>
      </c>
      <c r="E702" s="5">
        <v>207.5</v>
      </c>
      <c r="F702" s="7">
        <f>C702/1.5*0.3+D702/1.5*0.4</f>
        <v>48.1333333333333</v>
      </c>
      <c r="G702" s="8" t="s">
        <v>10</v>
      </c>
    </row>
    <row r="703" spans="1:7">
      <c r="A703" s="5" t="s">
        <v>729</v>
      </c>
      <c r="B703" s="5" t="s">
        <v>718</v>
      </c>
      <c r="C703" s="5">
        <v>113.5</v>
      </c>
      <c r="D703" s="5">
        <v>95</v>
      </c>
      <c r="E703" s="5">
        <v>208.5</v>
      </c>
      <c r="F703" s="7">
        <f>C703/1.5*0.3+D703/1.5*0.4</f>
        <v>48.0333333333333</v>
      </c>
      <c r="G703" s="8" t="s">
        <v>10</v>
      </c>
    </row>
    <row r="704" spans="1:7">
      <c r="A704" s="5" t="s">
        <v>730</v>
      </c>
      <c r="B704" s="5" t="s">
        <v>718</v>
      </c>
      <c r="C704" s="5">
        <v>104.5</v>
      </c>
      <c r="D704" s="5">
        <v>101.5</v>
      </c>
      <c r="E704" s="5">
        <v>206</v>
      </c>
      <c r="F704" s="7">
        <f>C704/1.5*0.3+D704/1.5*0.4</f>
        <v>47.9666666666667</v>
      </c>
      <c r="G704" s="8" t="s">
        <v>10</v>
      </c>
    </row>
    <row r="705" spans="1:7">
      <c r="A705" s="5" t="s">
        <v>731</v>
      </c>
      <c r="B705" s="5" t="s">
        <v>718</v>
      </c>
      <c r="C705" s="5">
        <v>112.5</v>
      </c>
      <c r="D705" s="5">
        <v>95</v>
      </c>
      <c r="E705" s="5">
        <v>207.5</v>
      </c>
      <c r="F705" s="7">
        <f>C705/1.5*0.3+D705/1.5*0.4</f>
        <v>47.8333333333333</v>
      </c>
      <c r="G705" s="8" t="s">
        <v>10</v>
      </c>
    </row>
    <row r="706" spans="1:7">
      <c r="A706" s="5" t="s">
        <v>732</v>
      </c>
      <c r="B706" s="5" t="s">
        <v>718</v>
      </c>
      <c r="C706" s="5">
        <v>103.5</v>
      </c>
      <c r="D706" s="5">
        <v>100</v>
      </c>
      <c r="E706" s="5">
        <v>203.5</v>
      </c>
      <c r="F706" s="7">
        <f>C706/1.5*0.3+D706/1.5*0.4</f>
        <v>47.3666666666667</v>
      </c>
      <c r="G706" s="8" t="s">
        <v>10</v>
      </c>
    </row>
    <row r="707" spans="1:7">
      <c r="A707" s="5" t="s">
        <v>733</v>
      </c>
      <c r="B707" s="5" t="s">
        <v>718</v>
      </c>
      <c r="C707" s="5">
        <v>103</v>
      </c>
      <c r="D707" s="5">
        <v>100</v>
      </c>
      <c r="E707" s="5">
        <v>203</v>
      </c>
      <c r="F707" s="7">
        <f>C707/1.5*0.3+D707/1.5*0.4</f>
        <v>47.2666666666667</v>
      </c>
      <c r="G707" s="8" t="s">
        <v>10</v>
      </c>
    </row>
    <row r="708" spans="1:7">
      <c r="A708" s="5" t="s">
        <v>734</v>
      </c>
      <c r="B708" s="5" t="s">
        <v>718</v>
      </c>
      <c r="C708" s="5">
        <v>101</v>
      </c>
      <c r="D708" s="5">
        <v>101.5</v>
      </c>
      <c r="E708" s="5">
        <v>202.5</v>
      </c>
      <c r="F708" s="7">
        <f>C708/1.5*0.3+D708/1.5*0.4</f>
        <v>47.2666666666667</v>
      </c>
      <c r="G708" s="8" t="s">
        <v>10</v>
      </c>
    </row>
    <row r="709" spans="1:7">
      <c r="A709" s="5" t="s">
        <v>735</v>
      </c>
      <c r="B709" s="5" t="s">
        <v>718</v>
      </c>
      <c r="C709" s="5">
        <v>93.5</v>
      </c>
      <c r="D709" s="5">
        <v>107</v>
      </c>
      <c r="E709" s="5">
        <v>200.5</v>
      </c>
      <c r="F709" s="7">
        <f>C709/1.5*0.3+D709/1.5*0.4</f>
        <v>47.2333333333333</v>
      </c>
      <c r="G709" s="8" t="s">
        <v>10</v>
      </c>
    </row>
    <row r="710" spans="1:7">
      <c r="A710" s="5" t="s">
        <v>736</v>
      </c>
      <c r="B710" s="5" t="s">
        <v>718</v>
      </c>
      <c r="C710" s="5">
        <v>97</v>
      </c>
      <c r="D710" s="5">
        <v>104</v>
      </c>
      <c r="E710" s="5">
        <v>201</v>
      </c>
      <c r="F710" s="7">
        <f>C710/1.5*0.3+D710/1.5*0.4</f>
        <v>47.1333333333333</v>
      </c>
      <c r="G710" s="8" t="s">
        <v>10</v>
      </c>
    </row>
    <row r="711" spans="1:7">
      <c r="A711" s="5" t="s">
        <v>737</v>
      </c>
      <c r="B711" s="5" t="s">
        <v>718</v>
      </c>
      <c r="C711" s="5">
        <v>87.5</v>
      </c>
      <c r="D711" s="5">
        <v>111</v>
      </c>
      <c r="E711" s="5">
        <v>198.5</v>
      </c>
      <c r="F711" s="7">
        <f>C711/1.5*0.3+D711/1.5*0.4</f>
        <v>47.1</v>
      </c>
      <c r="G711" s="8" t="s">
        <v>10</v>
      </c>
    </row>
    <row r="712" spans="1:7">
      <c r="A712" s="5" t="s">
        <v>738</v>
      </c>
      <c r="B712" s="5" t="s">
        <v>718</v>
      </c>
      <c r="C712" s="5">
        <v>109</v>
      </c>
      <c r="D712" s="5">
        <v>94.5</v>
      </c>
      <c r="E712" s="5">
        <v>203.5</v>
      </c>
      <c r="F712" s="7">
        <f>C712/1.5*0.3+D712/1.5*0.4</f>
        <v>47</v>
      </c>
      <c r="G712" s="8" t="s">
        <v>10</v>
      </c>
    </row>
    <row r="713" spans="1:7">
      <c r="A713" s="5" t="s">
        <v>739</v>
      </c>
      <c r="B713" s="5" t="s">
        <v>718</v>
      </c>
      <c r="C713" s="5">
        <v>108</v>
      </c>
      <c r="D713" s="5">
        <v>94</v>
      </c>
      <c r="E713" s="5">
        <v>202</v>
      </c>
      <c r="F713" s="7">
        <f>C713/1.5*0.3+D713/1.5*0.4</f>
        <v>46.6666666666667</v>
      </c>
      <c r="G713" s="8" t="s">
        <v>10</v>
      </c>
    </row>
    <row r="714" spans="1:7">
      <c r="A714" s="5" t="s">
        <v>740</v>
      </c>
      <c r="B714" s="5" t="s">
        <v>718</v>
      </c>
      <c r="C714" s="5">
        <v>111.5</v>
      </c>
      <c r="D714" s="5">
        <v>91</v>
      </c>
      <c r="E714" s="5">
        <v>202.5</v>
      </c>
      <c r="F714" s="7">
        <f>C714/1.5*0.3+D714/1.5*0.4</f>
        <v>46.5666666666667</v>
      </c>
      <c r="G714" s="8" t="s">
        <v>10</v>
      </c>
    </row>
    <row r="715" spans="1:7">
      <c r="A715" s="5" t="s">
        <v>741</v>
      </c>
      <c r="B715" s="5" t="s">
        <v>718</v>
      </c>
      <c r="C715" s="5">
        <v>98</v>
      </c>
      <c r="D715" s="5">
        <v>101</v>
      </c>
      <c r="E715" s="5">
        <v>199</v>
      </c>
      <c r="F715" s="7">
        <f>C715/1.5*0.3+D715/1.5*0.4</f>
        <v>46.5333333333333</v>
      </c>
      <c r="G715" s="8" t="s">
        <v>10</v>
      </c>
    </row>
    <row r="716" spans="1:7">
      <c r="A716" s="5" t="s">
        <v>742</v>
      </c>
      <c r="B716" s="5" t="s">
        <v>718</v>
      </c>
      <c r="C716" s="5">
        <v>93</v>
      </c>
      <c r="D716" s="5">
        <v>104</v>
      </c>
      <c r="E716" s="5">
        <v>197</v>
      </c>
      <c r="F716" s="7">
        <f>C716/1.5*0.3+D716/1.5*0.4</f>
        <v>46.3333333333333</v>
      </c>
      <c r="G716" s="8" t="s">
        <v>10</v>
      </c>
    </row>
    <row r="717" spans="1:7">
      <c r="A717" s="5" t="s">
        <v>743</v>
      </c>
      <c r="B717" s="5" t="s">
        <v>718</v>
      </c>
      <c r="C717" s="5">
        <v>100.5</v>
      </c>
      <c r="D717" s="5">
        <v>97.5</v>
      </c>
      <c r="E717" s="5">
        <v>198</v>
      </c>
      <c r="F717" s="7">
        <f>C717/1.5*0.3+D717/1.5*0.4</f>
        <v>46.1</v>
      </c>
      <c r="G717" s="8" t="s">
        <v>10</v>
      </c>
    </row>
    <row r="718" spans="1:7">
      <c r="A718" s="5" t="s">
        <v>744</v>
      </c>
      <c r="B718" s="5" t="s">
        <v>718</v>
      </c>
      <c r="C718" s="5">
        <v>98.5</v>
      </c>
      <c r="D718" s="5">
        <v>98.5</v>
      </c>
      <c r="E718" s="5">
        <v>197</v>
      </c>
      <c r="F718" s="7">
        <f>C718/1.5*0.3+D718/1.5*0.4</f>
        <v>45.9666666666667</v>
      </c>
      <c r="G718" s="8" t="s">
        <v>10</v>
      </c>
    </row>
    <row r="719" spans="1:7">
      <c r="A719" s="5" t="s">
        <v>745</v>
      </c>
      <c r="B719" s="5" t="s">
        <v>718</v>
      </c>
      <c r="C719" s="5">
        <v>103</v>
      </c>
      <c r="D719" s="5">
        <v>94</v>
      </c>
      <c r="E719" s="5">
        <v>197</v>
      </c>
      <c r="F719" s="7">
        <f>C719/1.5*0.3+D719/1.5*0.4</f>
        <v>45.6666666666667</v>
      </c>
      <c r="G719" s="8" t="s">
        <v>10</v>
      </c>
    </row>
    <row r="720" spans="1:7">
      <c r="A720" s="5" t="s">
        <v>746</v>
      </c>
      <c r="B720" s="5" t="s">
        <v>718</v>
      </c>
      <c r="C720" s="5">
        <v>115</v>
      </c>
      <c r="D720" s="5">
        <v>84.5</v>
      </c>
      <c r="E720" s="5">
        <v>199.5</v>
      </c>
      <c r="F720" s="7">
        <f>C720/1.5*0.3+D720/1.5*0.4</f>
        <v>45.5333333333333</v>
      </c>
      <c r="G720" s="8" t="s">
        <v>10</v>
      </c>
    </row>
    <row r="721" spans="1:7">
      <c r="A721" s="5" t="s">
        <v>747</v>
      </c>
      <c r="B721" s="5" t="s">
        <v>718</v>
      </c>
      <c r="C721" s="5">
        <v>99.5</v>
      </c>
      <c r="D721" s="5">
        <v>96</v>
      </c>
      <c r="E721" s="5">
        <v>195.5</v>
      </c>
      <c r="F721" s="7">
        <f>C721/1.5*0.3+D721/1.5*0.4</f>
        <v>45.5</v>
      </c>
      <c r="G721" s="8" t="s">
        <v>10</v>
      </c>
    </row>
    <row r="722" spans="1:7">
      <c r="A722" s="5" t="s">
        <v>748</v>
      </c>
      <c r="B722" s="5" t="s">
        <v>718</v>
      </c>
      <c r="C722" s="5">
        <v>88.5</v>
      </c>
      <c r="D722" s="5">
        <v>104</v>
      </c>
      <c r="E722" s="5">
        <v>192.5</v>
      </c>
      <c r="F722" s="7">
        <f>C722/1.5*0.3+D722/1.5*0.4</f>
        <v>45.4333333333333</v>
      </c>
      <c r="G722" s="8" t="s">
        <v>10</v>
      </c>
    </row>
    <row r="723" spans="1:7">
      <c r="A723" s="5" t="s">
        <v>749</v>
      </c>
      <c r="B723" s="5" t="s">
        <v>718</v>
      </c>
      <c r="C723" s="5">
        <v>114</v>
      </c>
      <c r="D723" s="5">
        <v>84.5</v>
      </c>
      <c r="E723" s="5">
        <v>198.5</v>
      </c>
      <c r="F723" s="7">
        <f>C723/1.5*0.3+D723/1.5*0.4</f>
        <v>45.3333333333333</v>
      </c>
      <c r="G723" s="8" t="s">
        <v>10</v>
      </c>
    </row>
    <row r="724" spans="1:7">
      <c r="A724" s="5" t="s">
        <v>750</v>
      </c>
      <c r="B724" s="5" t="s">
        <v>718</v>
      </c>
      <c r="C724" s="5">
        <v>97</v>
      </c>
      <c r="D724" s="5">
        <v>97</v>
      </c>
      <c r="E724" s="5">
        <v>194</v>
      </c>
      <c r="F724" s="7">
        <f>C724/1.5*0.3+D724/1.5*0.4</f>
        <v>45.2666666666667</v>
      </c>
      <c r="G724" s="8" t="s">
        <v>10</v>
      </c>
    </row>
    <row r="725" spans="1:7">
      <c r="A725" s="5" t="s">
        <v>751</v>
      </c>
      <c r="B725" s="5" t="s">
        <v>718</v>
      </c>
      <c r="C725" s="5">
        <v>101.5</v>
      </c>
      <c r="D725" s="5">
        <v>93.5</v>
      </c>
      <c r="E725" s="5">
        <v>195</v>
      </c>
      <c r="F725" s="7">
        <f>C725/1.5*0.3+D725/1.5*0.4</f>
        <v>45.2333333333333</v>
      </c>
      <c r="G725" s="8" t="s">
        <v>10</v>
      </c>
    </row>
    <row r="726" spans="1:7">
      <c r="A726" s="5" t="s">
        <v>752</v>
      </c>
      <c r="B726" s="5" t="s">
        <v>718</v>
      </c>
      <c r="C726" s="5">
        <v>92</v>
      </c>
      <c r="D726" s="5">
        <v>100</v>
      </c>
      <c r="E726" s="5">
        <v>192</v>
      </c>
      <c r="F726" s="7">
        <f>C726/1.5*0.3+D726/1.5*0.4</f>
        <v>45.0666666666667</v>
      </c>
      <c r="G726" s="8" t="s">
        <v>10</v>
      </c>
    </row>
    <row r="727" spans="1:7">
      <c r="A727" s="5" t="s">
        <v>753</v>
      </c>
      <c r="B727" s="5" t="s">
        <v>718</v>
      </c>
      <c r="C727" s="5">
        <v>108</v>
      </c>
      <c r="D727" s="5">
        <v>88</v>
      </c>
      <c r="E727" s="5">
        <v>196</v>
      </c>
      <c r="F727" s="7">
        <f>C727/1.5*0.3+D727/1.5*0.4</f>
        <v>45.0666666666667</v>
      </c>
      <c r="G727" s="8" t="s">
        <v>10</v>
      </c>
    </row>
    <row r="728" spans="1:7">
      <c r="A728" s="5" t="s">
        <v>754</v>
      </c>
      <c r="B728" s="5" t="s">
        <v>718</v>
      </c>
      <c r="C728" s="5">
        <v>104</v>
      </c>
      <c r="D728" s="5">
        <v>91</v>
      </c>
      <c r="E728" s="5">
        <v>195</v>
      </c>
      <c r="F728" s="7">
        <f>C728/1.5*0.3+D728/1.5*0.4</f>
        <v>45.0666666666667</v>
      </c>
      <c r="G728" s="8" t="s">
        <v>10</v>
      </c>
    </row>
    <row r="729" spans="1:7">
      <c r="A729" s="5" t="s">
        <v>755</v>
      </c>
      <c r="B729" s="5" t="s">
        <v>718</v>
      </c>
      <c r="C729" s="5">
        <v>100</v>
      </c>
      <c r="D729" s="5">
        <v>94</v>
      </c>
      <c r="E729" s="5">
        <v>194</v>
      </c>
      <c r="F729" s="7">
        <f>C729/1.5*0.3+D729/1.5*0.4</f>
        <v>45.0666666666667</v>
      </c>
      <c r="G729" s="8" t="s">
        <v>10</v>
      </c>
    </row>
    <row r="730" spans="1:7">
      <c r="A730" s="5" t="s">
        <v>756</v>
      </c>
      <c r="B730" s="5" t="s">
        <v>718</v>
      </c>
      <c r="C730" s="5">
        <v>97.5</v>
      </c>
      <c r="D730" s="5">
        <v>95.5</v>
      </c>
      <c r="E730" s="5">
        <v>193</v>
      </c>
      <c r="F730" s="7">
        <f>C730/1.5*0.3+D730/1.5*0.4</f>
        <v>44.9666666666667</v>
      </c>
      <c r="G730" s="8" t="s">
        <v>10</v>
      </c>
    </row>
    <row r="731" spans="1:7">
      <c r="A731" s="5" t="s">
        <v>757</v>
      </c>
      <c r="B731" s="5" t="s">
        <v>718</v>
      </c>
      <c r="C731" s="5">
        <v>102</v>
      </c>
      <c r="D731" s="5">
        <v>92</v>
      </c>
      <c r="E731" s="5">
        <v>194</v>
      </c>
      <c r="F731" s="7">
        <f>C731/1.5*0.3+D731/1.5*0.4</f>
        <v>44.9333333333333</v>
      </c>
      <c r="G731" s="8" t="s">
        <v>10</v>
      </c>
    </row>
    <row r="732" spans="1:7">
      <c r="A732" s="5" t="s">
        <v>758</v>
      </c>
      <c r="B732" s="5" t="s">
        <v>718</v>
      </c>
      <c r="C732" s="5">
        <v>92</v>
      </c>
      <c r="D732" s="5">
        <v>99</v>
      </c>
      <c r="E732" s="5">
        <v>191</v>
      </c>
      <c r="F732" s="7">
        <f>C732/1.5*0.3+D732/1.5*0.4</f>
        <v>44.8</v>
      </c>
      <c r="G732" s="8" t="s">
        <v>10</v>
      </c>
    </row>
    <row r="733" spans="1:7">
      <c r="A733" s="5" t="s">
        <v>759</v>
      </c>
      <c r="B733" s="5" t="s">
        <v>718</v>
      </c>
      <c r="C733" s="5">
        <v>110.5</v>
      </c>
      <c r="D733" s="5">
        <v>85</v>
      </c>
      <c r="E733" s="5">
        <v>195.5</v>
      </c>
      <c r="F733" s="7">
        <f>C733/1.5*0.3+D733/1.5*0.4</f>
        <v>44.7666666666667</v>
      </c>
      <c r="G733" s="8" t="s">
        <v>10</v>
      </c>
    </row>
    <row r="734" spans="1:7">
      <c r="A734" s="5" t="s">
        <v>760</v>
      </c>
      <c r="B734" s="5" t="s">
        <v>718</v>
      </c>
      <c r="C734" s="5">
        <v>109</v>
      </c>
      <c r="D734" s="5">
        <v>86</v>
      </c>
      <c r="E734" s="5">
        <v>195</v>
      </c>
      <c r="F734" s="7">
        <f>C734/1.5*0.3+D734/1.5*0.4</f>
        <v>44.7333333333333</v>
      </c>
      <c r="G734" s="8" t="s">
        <v>10</v>
      </c>
    </row>
    <row r="735" spans="1:7">
      <c r="A735" s="5" t="s">
        <v>761</v>
      </c>
      <c r="B735" s="5" t="s">
        <v>718</v>
      </c>
      <c r="C735" s="5">
        <v>108</v>
      </c>
      <c r="D735" s="5">
        <v>86.5</v>
      </c>
      <c r="E735" s="5">
        <v>194.5</v>
      </c>
      <c r="F735" s="7">
        <f>C735/1.5*0.3+D735/1.5*0.4</f>
        <v>44.6666666666667</v>
      </c>
      <c r="G735" s="8" t="s">
        <v>10</v>
      </c>
    </row>
    <row r="736" spans="1:7">
      <c r="A736" s="5" t="s">
        <v>762</v>
      </c>
      <c r="B736" s="5" t="s">
        <v>718</v>
      </c>
      <c r="C736" s="5">
        <v>93.5</v>
      </c>
      <c r="D736" s="5">
        <v>97</v>
      </c>
      <c r="E736" s="5">
        <v>190.5</v>
      </c>
      <c r="F736" s="7">
        <f>C736/1.5*0.3+D736/1.5*0.4</f>
        <v>44.5666666666667</v>
      </c>
      <c r="G736" s="8" t="s">
        <v>10</v>
      </c>
    </row>
    <row r="737" spans="1:7">
      <c r="A737" s="5" t="s">
        <v>763</v>
      </c>
      <c r="B737" s="5" t="s">
        <v>718</v>
      </c>
      <c r="C737" s="5">
        <v>108</v>
      </c>
      <c r="D737" s="5">
        <v>85.5</v>
      </c>
      <c r="E737" s="5">
        <v>193.5</v>
      </c>
      <c r="F737" s="7">
        <f>C737/1.5*0.3+D737/1.5*0.4</f>
        <v>44.4</v>
      </c>
      <c r="G737" s="8" t="s">
        <v>10</v>
      </c>
    </row>
    <row r="738" spans="1:7">
      <c r="A738" s="5" t="s">
        <v>764</v>
      </c>
      <c r="B738" s="5" t="s">
        <v>718</v>
      </c>
      <c r="C738" s="5">
        <v>76</v>
      </c>
      <c r="D738" s="5">
        <v>109</v>
      </c>
      <c r="E738" s="5">
        <v>185</v>
      </c>
      <c r="F738" s="7">
        <f>C738/1.5*0.3+D738/1.5*0.4</f>
        <v>44.2666666666667</v>
      </c>
      <c r="G738" s="8" t="s">
        <v>10</v>
      </c>
    </row>
    <row r="739" spans="1:7">
      <c r="A739" s="5" t="s">
        <v>765</v>
      </c>
      <c r="B739" s="5" t="s">
        <v>718</v>
      </c>
      <c r="C739" s="5">
        <v>97.5</v>
      </c>
      <c r="D739" s="5">
        <v>92.5</v>
      </c>
      <c r="E739" s="5">
        <v>190</v>
      </c>
      <c r="F739" s="7">
        <f>C739/1.5*0.3+D739/1.5*0.4</f>
        <v>44.1666666666667</v>
      </c>
      <c r="G739" s="8" t="s">
        <v>10</v>
      </c>
    </row>
    <row r="740" spans="1:7">
      <c r="A740" s="5" t="s">
        <v>766</v>
      </c>
      <c r="B740" s="5" t="s">
        <v>718</v>
      </c>
      <c r="C740" s="5">
        <v>100.5</v>
      </c>
      <c r="D740" s="5">
        <v>90</v>
      </c>
      <c r="E740" s="5">
        <v>190.5</v>
      </c>
      <c r="F740" s="7">
        <f>C740/1.5*0.3+D740/1.5*0.4</f>
        <v>44.1</v>
      </c>
      <c r="G740" s="8" t="s">
        <v>10</v>
      </c>
    </row>
    <row r="741" spans="1:7">
      <c r="A741" s="5" t="s">
        <v>767</v>
      </c>
      <c r="B741" s="5" t="s">
        <v>718</v>
      </c>
      <c r="C741" s="5">
        <v>95</v>
      </c>
      <c r="D741" s="5">
        <v>94</v>
      </c>
      <c r="E741" s="5">
        <v>189</v>
      </c>
      <c r="F741" s="7">
        <f>C741/1.5*0.3+D741/1.5*0.4</f>
        <v>44.0666666666667</v>
      </c>
      <c r="G741" s="8" t="s">
        <v>10</v>
      </c>
    </row>
    <row r="742" spans="1:7">
      <c r="A742" s="5" t="s">
        <v>768</v>
      </c>
      <c r="B742" s="5" t="s">
        <v>718</v>
      </c>
      <c r="C742" s="5">
        <v>107.5</v>
      </c>
      <c r="D742" s="5">
        <v>84</v>
      </c>
      <c r="E742" s="5">
        <v>191.5</v>
      </c>
      <c r="F742" s="7">
        <f>C742/1.5*0.3+D742/1.5*0.4</f>
        <v>43.9</v>
      </c>
      <c r="G742" s="8" t="s">
        <v>10</v>
      </c>
    </row>
    <row r="743" spans="1:7">
      <c r="A743" s="5" t="s">
        <v>769</v>
      </c>
      <c r="B743" s="5" t="s">
        <v>718</v>
      </c>
      <c r="C743" s="5">
        <v>97.5</v>
      </c>
      <c r="D743" s="5">
        <v>91.5</v>
      </c>
      <c r="E743" s="5">
        <v>189</v>
      </c>
      <c r="F743" s="7">
        <f>C743/1.5*0.3+D743/1.5*0.4</f>
        <v>43.9</v>
      </c>
      <c r="G743" s="8" t="s">
        <v>10</v>
      </c>
    </row>
    <row r="744" spans="1:7">
      <c r="A744" s="5" t="s">
        <v>770</v>
      </c>
      <c r="B744" s="5" t="s">
        <v>718</v>
      </c>
      <c r="C744" s="5">
        <v>87.5</v>
      </c>
      <c r="D744" s="5">
        <v>99</v>
      </c>
      <c r="E744" s="5">
        <v>186.5</v>
      </c>
      <c r="F744" s="7">
        <f>C744/1.5*0.3+D744/1.5*0.4</f>
        <v>43.9</v>
      </c>
      <c r="G744" s="8" t="s">
        <v>10</v>
      </c>
    </row>
    <row r="745" spans="1:7">
      <c r="A745" s="5" t="s">
        <v>771</v>
      </c>
      <c r="B745" s="5" t="s">
        <v>718</v>
      </c>
      <c r="C745" s="5">
        <v>95.5</v>
      </c>
      <c r="D745" s="5">
        <v>93</v>
      </c>
      <c r="E745" s="5">
        <v>188.5</v>
      </c>
      <c r="F745" s="7">
        <f>C745/1.5*0.3+D745/1.5*0.4</f>
        <v>43.9</v>
      </c>
      <c r="G745" s="8" t="s">
        <v>10</v>
      </c>
    </row>
    <row r="746" spans="1:7">
      <c r="A746" s="5" t="s">
        <v>772</v>
      </c>
      <c r="B746" s="5" t="s">
        <v>718</v>
      </c>
      <c r="C746" s="5">
        <v>100.5</v>
      </c>
      <c r="D746" s="5">
        <v>89</v>
      </c>
      <c r="E746" s="5">
        <v>189.5</v>
      </c>
      <c r="F746" s="7">
        <f>C746/1.5*0.3+D746/1.5*0.4</f>
        <v>43.8333333333333</v>
      </c>
      <c r="G746" s="8" t="s">
        <v>10</v>
      </c>
    </row>
    <row r="747" spans="1:7">
      <c r="A747" s="5" t="s">
        <v>773</v>
      </c>
      <c r="B747" s="5" t="s">
        <v>718</v>
      </c>
      <c r="C747" s="5">
        <v>95.5</v>
      </c>
      <c r="D747" s="5">
        <v>92</v>
      </c>
      <c r="E747" s="5">
        <v>187.5</v>
      </c>
      <c r="F747" s="7">
        <f>C747/1.5*0.3+D747/1.5*0.4</f>
        <v>43.6333333333333</v>
      </c>
      <c r="G747" s="8" t="s">
        <v>10</v>
      </c>
    </row>
    <row r="748" spans="1:7">
      <c r="A748" s="5" t="s">
        <v>774</v>
      </c>
      <c r="B748" s="5" t="s">
        <v>718</v>
      </c>
      <c r="C748" s="5">
        <v>104.5</v>
      </c>
      <c r="D748" s="5">
        <v>85</v>
      </c>
      <c r="E748" s="5">
        <v>189.5</v>
      </c>
      <c r="F748" s="7">
        <f>C748/1.5*0.3+D748/1.5*0.4</f>
        <v>43.5666666666667</v>
      </c>
      <c r="G748" s="8" t="s">
        <v>10</v>
      </c>
    </row>
    <row r="749" spans="1:7">
      <c r="A749" s="5" t="s">
        <v>775</v>
      </c>
      <c r="B749" s="5" t="s">
        <v>718</v>
      </c>
      <c r="C749" s="5">
        <v>92.5</v>
      </c>
      <c r="D749" s="5">
        <v>94</v>
      </c>
      <c r="E749" s="5">
        <v>186.5</v>
      </c>
      <c r="F749" s="7">
        <f>C749/1.5*0.3+D749/1.5*0.4</f>
        <v>43.5666666666667</v>
      </c>
      <c r="G749" s="8" t="s">
        <v>10</v>
      </c>
    </row>
    <row r="750" spans="1:7">
      <c r="A750" s="5" t="s">
        <v>776</v>
      </c>
      <c r="B750" s="5" t="s">
        <v>718</v>
      </c>
      <c r="C750" s="5">
        <v>90.5</v>
      </c>
      <c r="D750" s="5">
        <v>95</v>
      </c>
      <c r="E750" s="5">
        <v>185.5</v>
      </c>
      <c r="F750" s="7">
        <f>C750/1.5*0.3+D750/1.5*0.4</f>
        <v>43.4333333333333</v>
      </c>
      <c r="G750" s="8" t="s">
        <v>10</v>
      </c>
    </row>
    <row r="751" spans="1:7">
      <c r="A751" s="5" t="s">
        <v>777</v>
      </c>
      <c r="B751" s="5" t="s">
        <v>718</v>
      </c>
      <c r="C751" s="5">
        <v>99</v>
      </c>
      <c r="D751" s="5">
        <v>88</v>
      </c>
      <c r="E751" s="5">
        <v>187</v>
      </c>
      <c r="F751" s="7">
        <f>C751/1.5*0.3+D751/1.5*0.4</f>
        <v>43.2666666666667</v>
      </c>
      <c r="G751" s="8" t="s">
        <v>10</v>
      </c>
    </row>
    <row r="752" spans="1:7">
      <c r="A752" s="5" t="s">
        <v>778</v>
      </c>
      <c r="B752" s="5" t="s">
        <v>718</v>
      </c>
      <c r="C752" s="5">
        <v>92</v>
      </c>
      <c r="D752" s="5">
        <v>93</v>
      </c>
      <c r="E752" s="5">
        <v>185</v>
      </c>
      <c r="F752" s="7">
        <f>C752/1.5*0.3+D752/1.5*0.4</f>
        <v>43.2</v>
      </c>
      <c r="G752" s="8" t="s">
        <v>10</v>
      </c>
    </row>
    <row r="753" spans="1:7">
      <c r="A753" s="5" t="s">
        <v>779</v>
      </c>
      <c r="B753" s="5" t="s">
        <v>718</v>
      </c>
      <c r="C753" s="5">
        <v>84</v>
      </c>
      <c r="D753" s="5">
        <v>99</v>
      </c>
      <c r="E753" s="5">
        <v>183</v>
      </c>
      <c r="F753" s="7">
        <f>C753/1.5*0.3+D753/1.5*0.4</f>
        <v>43.2</v>
      </c>
      <c r="G753" s="8" t="s">
        <v>10</v>
      </c>
    </row>
    <row r="754" spans="1:7">
      <c r="A754" s="5" t="s">
        <v>780</v>
      </c>
      <c r="B754" s="5" t="s">
        <v>718</v>
      </c>
      <c r="C754" s="5">
        <v>97</v>
      </c>
      <c r="D754" s="5">
        <v>89</v>
      </c>
      <c r="E754" s="5">
        <v>186</v>
      </c>
      <c r="F754" s="7">
        <f>C754/1.5*0.3+D754/1.5*0.4</f>
        <v>43.1333333333333</v>
      </c>
      <c r="G754" s="8" t="s">
        <v>10</v>
      </c>
    </row>
    <row r="755" spans="1:7">
      <c r="A755" s="5" t="s">
        <v>781</v>
      </c>
      <c r="B755" s="5" t="s">
        <v>718</v>
      </c>
      <c r="C755" s="5">
        <v>79.5</v>
      </c>
      <c r="D755" s="5">
        <v>102</v>
      </c>
      <c r="E755" s="5">
        <v>181.5</v>
      </c>
      <c r="F755" s="7">
        <f>C755/1.5*0.3+D755/1.5*0.4</f>
        <v>43.1</v>
      </c>
      <c r="G755" s="8" t="s">
        <v>10</v>
      </c>
    </row>
    <row r="756" spans="1:7">
      <c r="A756" s="5" t="s">
        <v>782</v>
      </c>
      <c r="B756" s="5" t="s">
        <v>718</v>
      </c>
      <c r="C756" s="5">
        <v>104.5</v>
      </c>
      <c r="D756" s="5">
        <v>83</v>
      </c>
      <c r="E756" s="5">
        <v>187.5</v>
      </c>
      <c r="F756" s="7">
        <f>C756/1.5*0.3+D756/1.5*0.4</f>
        <v>43.0333333333333</v>
      </c>
      <c r="G756" s="8" t="s">
        <v>10</v>
      </c>
    </row>
    <row r="757" spans="1:7">
      <c r="A757" s="5" t="s">
        <v>783</v>
      </c>
      <c r="B757" s="5" t="s">
        <v>718</v>
      </c>
      <c r="C757" s="5">
        <v>88</v>
      </c>
      <c r="D757" s="5">
        <v>95</v>
      </c>
      <c r="E757" s="5">
        <v>183</v>
      </c>
      <c r="F757" s="7">
        <f>C757/1.5*0.3+D757/1.5*0.4</f>
        <v>42.9333333333333</v>
      </c>
      <c r="G757" s="8" t="s">
        <v>10</v>
      </c>
    </row>
    <row r="758" spans="1:7">
      <c r="A758" s="5" t="s">
        <v>784</v>
      </c>
      <c r="B758" s="5" t="s">
        <v>718</v>
      </c>
      <c r="C758" s="5">
        <v>102.5</v>
      </c>
      <c r="D758" s="5">
        <v>84</v>
      </c>
      <c r="E758" s="5">
        <v>186.5</v>
      </c>
      <c r="F758" s="7">
        <f>C758/1.5*0.3+D758/1.5*0.4</f>
        <v>42.9</v>
      </c>
      <c r="G758" s="8" t="s">
        <v>10</v>
      </c>
    </row>
    <row r="759" spans="1:7">
      <c r="A759" s="5" t="s">
        <v>785</v>
      </c>
      <c r="B759" s="5" t="s">
        <v>718</v>
      </c>
      <c r="C759" s="5">
        <v>107</v>
      </c>
      <c r="D759" s="5">
        <v>80.5</v>
      </c>
      <c r="E759" s="5">
        <v>187.5</v>
      </c>
      <c r="F759" s="7">
        <f>C759/1.5*0.3+D759/1.5*0.4</f>
        <v>42.8666666666667</v>
      </c>
      <c r="G759" s="8" t="s">
        <v>10</v>
      </c>
    </row>
    <row r="760" spans="1:7">
      <c r="A760" s="5" t="s">
        <v>786</v>
      </c>
      <c r="B760" s="5" t="s">
        <v>718</v>
      </c>
      <c r="C760" s="5">
        <v>91.5</v>
      </c>
      <c r="D760" s="5">
        <v>92</v>
      </c>
      <c r="E760" s="5">
        <v>183.5</v>
      </c>
      <c r="F760" s="7">
        <f>C760/1.5*0.3+D760/1.5*0.4</f>
        <v>42.8333333333333</v>
      </c>
      <c r="G760" s="8" t="s">
        <v>10</v>
      </c>
    </row>
    <row r="761" spans="1:7">
      <c r="A761" s="5" t="s">
        <v>787</v>
      </c>
      <c r="B761" s="5" t="s">
        <v>718</v>
      </c>
      <c r="C761" s="5">
        <v>87.5</v>
      </c>
      <c r="D761" s="5">
        <v>95</v>
      </c>
      <c r="E761" s="5">
        <v>182.5</v>
      </c>
      <c r="F761" s="7">
        <f>C761/1.5*0.3+D761/1.5*0.4</f>
        <v>42.8333333333333</v>
      </c>
      <c r="G761" s="8" t="s">
        <v>10</v>
      </c>
    </row>
    <row r="762" spans="1:7">
      <c r="A762" s="5" t="s">
        <v>788</v>
      </c>
      <c r="B762" s="5" t="s">
        <v>718</v>
      </c>
      <c r="C762" s="5">
        <v>79.5</v>
      </c>
      <c r="D762" s="5">
        <v>101</v>
      </c>
      <c r="E762" s="5">
        <v>180.5</v>
      </c>
      <c r="F762" s="7">
        <f>C762/1.5*0.3+D762/1.5*0.4</f>
        <v>42.8333333333333</v>
      </c>
      <c r="G762" s="8" t="s">
        <v>10</v>
      </c>
    </row>
    <row r="763" spans="1:7">
      <c r="A763" s="5" t="s">
        <v>789</v>
      </c>
      <c r="B763" s="5" t="s">
        <v>718</v>
      </c>
      <c r="C763" s="5">
        <v>98</v>
      </c>
      <c r="D763" s="5">
        <v>87</v>
      </c>
      <c r="E763" s="5">
        <v>185</v>
      </c>
      <c r="F763" s="7">
        <f>C763/1.5*0.3+D763/1.5*0.4</f>
        <v>42.8</v>
      </c>
      <c r="G763" s="8" t="s">
        <v>10</v>
      </c>
    </row>
    <row r="764" spans="1:7">
      <c r="A764" s="5" t="s">
        <v>790</v>
      </c>
      <c r="B764" s="5" t="s">
        <v>718</v>
      </c>
      <c r="C764" s="5">
        <v>74</v>
      </c>
      <c r="D764" s="5">
        <v>105</v>
      </c>
      <c r="E764" s="5">
        <v>179</v>
      </c>
      <c r="F764" s="7">
        <f>C764/1.5*0.3+D764/1.5*0.4</f>
        <v>42.8</v>
      </c>
      <c r="G764" s="8" t="s">
        <v>10</v>
      </c>
    </row>
    <row r="765" spans="1:7">
      <c r="A765" s="5" t="s">
        <v>791</v>
      </c>
      <c r="B765" s="5" t="s">
        <v>718</v>
      </c>
      <c r="C765" s="5">
        <v>96.5</v>
      </c>
      <c r="D765" s="5">
        <v>88</v>
      </c>
      <c r="E765" s="5">
        <v>184.5</v>
      </c>
      <c r="F765" s="7">
        <f>C765/1.5*0.3+D765/1.5*0.4</f>
        <v>42.7666666666667</v>
      </c>
      <c r="G765" s="8" t="s">
        <v>10</v>
      </c>
    </row>
    <row r="766" spans="1:7">
      <c r="A766" s="5" t="s">
        <v>792</v>
      </c>
      <c r="B766" s="5" t="s">
        <v>718</v>
      </c>
      <c r="C766" s="5">
        <v>109</v>
      </c>
      <c r="D766" s="5">
        <v>78</v>
      </c>
      <c r="E766" s="5">
        <v>187</v>
      </c>
      <c r="F766" s="7">
        <f>C766/1.5*0.3+D766/1.5*0.4</f>
        <v>42.6</v>
      </c>
      <c r="G766" s="8" t="s">
        <v>10</v>
      </c>
    </row>
    <row r="767" spans="1:7">
      <c r="A767" s="5" t="s">
        <v>793</v>
      </c>
      <c r="B767" s="5" t="s">
        <v>718</v>
      </c>
      <c r="C767" s="5">
        <v>87</v>
      </c>
      <c r="D767" s="5">
        <v>94</v>
      </c>
      <c r="E767" s="5">
        <v>181</v>
      </c>
      <c r="F767" s="7">
        <f>C767/1.5*0.3+D767/1.5*0.4</f>
        <v>42.4666666666667</v>
      </c>
      <c r="G767" s="8" t="s">
        <v>10</v>
      </c>
    </row>
    <row r="768" spans="1:7">
      <c r="A768" s="5" t="s">
        <v>794</v>
      </c>
      <c r="B768" s="5" t="s">
        <v>718</v>
      </c>
      <c r="C768" s="5">
        <v>88</v>
      </c>
      <c r="D768" s="5">
        <v>93</v>
      </c>
      <c r="E768" s="5">
        <v>181</v>
      </c>
      <c r="F768" s="7">
        <f>C768/1.5*0.3+D768/1.5*0.4</f>
        <v>42.4</v>
      </c>
      <c r="G768" s="8" t="s">
        <v>10</v>
      </c>
    </row>
    <row r="769" spans="1:7">
      <c r="A769" s="5" t="s">
        <v>795</v>
      </c>
      <c r="B769" s="5" t="s">
        <v>718</v>
      </c>
      <c r="C769" s="5">
        <v>82.5</v>
      </c>
      <c r="D769" s="5">
        <v>97</v>
      </c>
      <c r="E769" s="5">
        <v>179.5</v>
      </c>
      <c r="F769" s="7">
        <f>C769/1.5*0.3+D769/1.5*0.4</f>
        <v>42.3666666666667</v>
      </c>
      <c r="G769" s="8" t="s">
        <v>10</v>
      </c>
    </row>
    <row r="770" spans="1:7">
      <c r="A770" s="5" t="s">
        <v>796</v>
      </c>
      <c r="B770" s="5" t="s">
        <v>718</v>
      </c>
      <c r="C770" s="5">
        <v>100.5</v>
      </c>
      <c r="D770" s="5">
        <v>83</v>
      </c>
      <c r="E770" s="5">
        <v>183.5</v>
      </c>
      <c r="F770" s="7">
        <f>C770/1.5*0.3+D770/1.5*0.4</f>
        <v>42.2333333333333</v>
      </c>
      <c r="G770" s="8" t="s">
        <v>10</v>
      </c>
    </row>
    <row r="771" spans="1:7">
      <c r="A771" s="5" t="s">
        <v>797</v>
      </c>
      <c r="B771" s="5" t="s">
        <v>718</v>
      </c>
      <c r="C771" s="5">
        <v>88.5</v>
      </c>
      <c r="D771" s="5">
        <v>92</v>
      </c>
      <c r="E771" s="5">
        <v>180.5</v>
      </c>
      <c r="F771" s="7">
        <f>C771/1.5*0.3+D771/1.5*0.4</f>
        <v>42.2333333333333</v>
      </c>
      <c r="G771" s="8" t="s">
        <v>10</v>
      </c>
    </row>
    <row r="772" spans="1:7">
      <c r="A772" s="5" t="s">
        <v>798</v>
      </c>
      <c r="B772" s="5" t="s">
        <v>718</v>
      </c>
      <c r="C772" s="5">
        <v>94.5</v>
      </c>
      <c r="D772" s="5">
        <v>87</v>
      </c>
      <c r="E772" s="5">
        <v>181.5</v>
      </c>
      <c r="F772" s="7">
        <f>C772/1.5*0.3+D772/1.5*0.4</f>
        <v>42.1</v>
      </c>
      <c r="G772" s="8" t="s">
        <v>10</v>
      </c>
    </row>
    <row r="773" spans="1:7">
      <c r="A773" s="5" t="s">
        <v>799</v>
      </c>
      <c r="B773" s="5" t="s">
        <v>718</v>
      </c>
      <c r="C773" s="5">
        <v>100.5</v>
      </c>
      <c r="D773" s="5">
        <v>82.5</v>
      </c>
      <c r="E773" s="5">
        <v>183</v>
      </c>
      <c r="F773" s="7">
        <f>C773/1.5*0.3+D773/1.5*0.4</f>
        <v>42.1</v>
      </c>
      <c r="G773" s="8" t="s">
        <v>10</v>
      </c>
    </row>
    <row r="774" spans="1:7">
      <c r="A774" s="5" t="s">
        <v>800</v>
      </c>
      <c r="B774" s="5" t="s">
        <v>718</v>
      </c>
      <c r="C774" s="5">
        <v>97</v>
      </c>
      <c r="D774" s="5">
        <v>85</v>
      </c>
      <c r="E774" s="5">
        <v>182</v>
      </c>
      <c r="F774" s="7">
        <f>C774/1.5*0.3+D774/1.5*0.4</f>
        <v>42.0666666666667</v>
      </c>
      <c r="G774" s="8" t="s">
        <v>10</v>
      </c>
    </row>
    <row r="775" spans="1:7">
      <c r="A775" s="5" t="s">
        <v>801</v>
      </c>
      <c r="B775" s="5" t="s">
        <v>718</v>
      </c>
      <c r="C775" s="5">
        <v>91.5</v>
      </c>
      <c r="D775" s="5">
        <v>89</v>
      </c>
      <c r="E775" s="5">
        <v>180.5</v>
      </c>
      <c r="F775" s="7">
        <f>C775/1.5*0.3+D775/1.5*0.4</f>
        <v>42.0333333333333</v>
      </c>
      <c r="G775" s="8" t="s">
        <v>10</v>
      </c>
    </row>
    <row r="776" spans="1:7">
      <c r="A776" s="5" t="s">
        <v>802</v>
      </c>
      <c r="B776" s="5" t="s">
        <v>718</v>
      </c>
      <c r="C776" s="5">
        <v>91.5</v>
      </c>
      <c r="D776" s="5">
        <v>89</v>
      </c>
      <c r="E776" s="5">
        <v>180.5</v>
      </c>
      <c r="F776" s="7">
        <f>C776/1.5*0.3+D776/1.5*0.4</f>
        <v>42.0333333333333</v>
      </c>
      <c r="G776" s="8" t="s">
        <v>10</v>
      </c>
    </row>
    <row r="777" spans="1:7">
      <c r="A777" s="5" t="s">
        <v>803</v>
      </c>
      <c r="B777" s="5" t="s">
        <v>718</v>
      </c>
      <c r="C777" s="5">
        <v>87</v>
      </c>
      <c r="D777" s="5">
        <v>92</v>
      </c>
      <c r="E777" s="5">
        <v>179</v>
      </c>
      <c r="F777" s="7">
        <f>C777/1.5*0.3+D777/1.5*0.4</f>
        <v>41.9333333333333</v>
      </c>
      <c r="G777" s="8" t="s">
        <v>10</v>
      </c>
    </row>
    <row r="778" spans="1:7">
      <c r="A778" s="5" t="s">
        <v>804</v>
      </c>
      <c r="B778" s="5" t="s">
        <v>718</v>
      </c>
      <c r="C778" s="5">
        <v>102.5</v>
      </c>
      <c r="D778" s="5">
        <v>80</v>
      </c>
      <c r="E778" s="5">
        <v>182.5</v>
      </c>
      <c r="F778" s="7">
        <f>C778/1.5*0.3+D778/1.5*0.4</f>
        <v>41.8333333333333</v>
      </c>
      <c r="G778" s="8" t="s">
        <v>10</v>
      </c>
    </row>
    <row r="779" spans="1:7">
      <c r="A779" s="5" t="s">
        <v>805</v>
      </c>
      <c r="B779" s="5" t="s">
        <v>718</v>
      </c>
      <c r="C779" s="5">
        <v>89</v>
      </c>
      <c r="D779" s="5">
        <v>90</v>
      </c>
      <c r="E779" s="5">
        <v>179</v>
      </c>
      <c r="F779" s="7">
        <f>C779/1.5*0.3+D779/1.5*0.4</f>
        <v>41.8</v>
      </c>
      <c r="G779" s="8" t="s">
        <v>10</v>
      </c>
    </row>
    <row r="780" spans="1:7">
      <c r="A780" s="5" t="s">
        <v>806</v>
      </c>
      <c r="B780" s="5" t="s">
        <v>718</v>
      </c>
      <c r="C780" s="5">
        <v>84.5</v>
      </c>
      <c r="D780" s="5">
        <v>93</v>
      </c>
      <c r="E780" s="5">
        <v>177.5</v>
      </c>
      <c r="F780" s="7">
        <f>C780/1.5*0.3+D780/1.5*0.4</f>
        <v>41.7</v>
      </c>
      <c r="G780" s="8" t="s">
        <v>10</v>
      </c>
    </row>
    <row r="781" spans="1:7">
      <c r="A781" s="5" t="s">
        <v>807</v>
      </c>
      <c r="B781" s="5" t="s">
        <v>718</v>
      </c>
      <c r="C781" s="5">
        <v>84.5</v>
      </c>
      <c r="D781" s="5">
        <v>92</v>
      </c>
      <c r="E781" s="5">
        <v>176.5</v>
      </c>
      <c r="F781" s="7">
        <f>C781/1.5*0.3+D781/1.5*0.4</f>
        <v>41.4333333333333</v>
      </c>
      <c r="G781" s="8" t="s">
        <v>10</v>
      </c>
    </row>
    <row r="782" spans="1:7">
      <c r="A782" s="5" t="s">
        <v>808</v>
      </c>
      <c r="B782" s="5" t="s">
        <v>718</v>
      </c>
      <c r="C782" s="5">
        <v>93.5</v>
      </c>
      <c r="D782" s="5">
        <v>85</v>
      </c>
      <c r="E782" s="5">
        <v>178.5</v>
      </c>
      <c r="F782" s="7">
        <f>C782/1.5*0.3+D782/1.5*0.4</f>
        <v>41.3666666666667</v>
      </c>
      <c r="G782" s="8" t="s">
        <v>10</v>
      </c>
    </row>
    <row r="783" spans="1:7">
      <c r="A783" s="5" t="s">
        <v>809</v>
      </c>
      <c r="B783" s="5" t="s">
        <v>718</v>
      </c>
      <c r="C783" s="5">
        <v>81.5</v>
      </c>
      <c r="D783" s="5">
        <v>94</v>
      </c>
      <c r="E783" s="5">
        <v>175.5</v>
      </c>
      <c r="F783" s="7">
        <f>C783/1.5*0.3+D783/1.5*0.4</f>
        <v>41.3666666666667</v>
      </c>
      <c r="G783" s="8" t="s">
        <v>10</v>
      </c>
    </row>
    <row r="784" spans="1:7">
      <c r="A784" s="5" t="s">
        <v>810</v>
      </c>
      <c r="B784" s="5" t="s">
        <v>718</v>
      </c>
      <c r="C784" s="5">
        <v>100</v>
      </c>
      <c r="D784" s="5">
        <v>80</v>
      </c>
      <c r="E784" s="5">
        <v>180</v>
      </c>
      <c r="F784" s="7">
        <f>C784/1.5*0.3+D784/1.5*0.4</f>
        <v>41.3333333333333</v>
      </c>
      <c r="G784" s="8" t="s">
        <v>10</v>
      </c>
    </row>
    <row r="785" spans="1:7">
      <c r="A785" s="5" t="s">
        <v>811</v>
      </c>
      <c r="B785" s="5" t="s">
        <v>718</v>
      </c>
      <c r="C785" s="5">
        <v>104</v>
      </c>
      <c r="D785" s="5">
        <v>76.5</v>
      </c>
      <c r="E785" s="5">
        <v>180.5</v>
      </c>
      <c r="F785" s="7">
        <f>C785/1.5*0.3+D785/1.5*0.4</f>
        <v>41.2</v>
      </c>
      <c r="G785" s="8" t="s">
        <v>10</v>
      </c>
    </row>
    <row r="786" spans="1:7">
      <c r="A786" s="5" t="s">
        <v>812</v>
      </c>
      <c r="B786" s="5" t="s">
        <v>718</v>
      </c>
      <c r="C786" s="5">
        <v>87</v>
      </c>
      <c r="D786" s="5">
        <v>89</v>
      </c>
      <c r="E786" s="5">
        <v>176</v>
      </c>
      <c r="F786" s="7">
        <f>C786/1.5*0.3+D786/1.5*0.4</f>
        <v>41.1333333333333</v>
      </c>
      <c r="G786" s="8" t="s">
        <v>10</v>
      </c>
    </row>
    <row r="787" spans="1:7">
      <c r="A787" s="5" t="s">
        <v>813</v>
      </c>
      <c r="B787" s="5" t="s">
        <v>718</v>
      </c>
      <c r="C787" s="5">
        <v>87</v>
      </c>
      <c r="D787" s="5">
        <v>89</v>
      </c>
      <c r="E787" s="5">
        <v>176</v>
      </c>
      <c r="F787" s="7">
        <f>C787/1.5*0.3+D787/1.5*0.4</f>
        <v>41.1333333333333</v>
      </c>
      <c r="G787" s="8" t="s">
        <v>10</v>
      </c>
    </row>
    <row r="788" spans="1:7">
      <c r="A788" s="5" t="s">
        <v>814</v>
      </c>
      <c r="B788" s="5" t="s">
        <v>718</v>
      </c>
      <c r="C788" s="5">
        <v>88</v>
      </c>
      <c r="D788" s="5">
        <v>88</v>
      </c>
      <c r="E788" s="5">
        <v>176</v>
      </c>
      <c r="F788" s="7">
        <f>C788/1.5*0.3+D788/1.5*0.4</f>
        <v>41.0666666666667</v>
      </c>
      <c r="G788" s="8" t="s">
        <v>10</v>
      </c>
    </row>
    <row r="789" spans="1:7">
      <c r="A789" s="5" t="s">
        <v>815</v>
      </c>
      <c r="B789" s="5" t="s">
        <v>718</v>
      </c>
      <c r="C789" s="5">
        <v>101</v>
      </c>
      <c r="D789" s="5">
        <v>78</v>
      </c>
      <c r="E789" s="5">
        <v>179</v>
      </c>
      <c r="F789" s="7">
        <f>C789/1.5*0.3+D789/1.5*0.4</f>
        <v>41</v>
      </c>
      <c r="G789" s="8" t="s">
        <v>10</v>
      </c>
    </row>
    <row r="790" spans="1:7">
      <c r="A790" s="5" t="s">
        <v>816</v>
      </c>
      <c r="B790" s="5" t="s">
        <v>718</v>
      </c>
      <c r="C790" s="5">
        <v>93</v>
      </c>
      <c r="D790" s="5">
        <v>84</v>
      </c>
      <c r="E790" s="5">
        <v>177</v>
      </c>
      <c r="F790" s="7">
        <f>C790/1.5*0.3+D790/1.5*0.4</f>
        <v>41</v>
      </c>
      <c r="G790" s="8" t="s">
        <v>10</v>
      </c>
    </row>
    <row r="791" spans="1:7">
      <c r="A791" s="5" t="s">
        <v>817</v>
      </c>
      <c r="B791" s="5" t="s">
        <v>718</v>
      </c>
      <c r="C791" s="5">
        <v>95.5</v>
      </c>
      <c r="D791" s="5">
        <v>82</v>
      </c>
      <c r="E791" s="5">
        <v>177.5</v>
      </c>
      <c r="F791" s="7">
        <f>C791/1.5*0.3+D791/1.5*0.4</f>
        <v>40.9666666666667</v>
      </c>
      <c r="G791" s="8" t="s">
        <v>10</v>
      </c>
    </row>
    <row r="792" spans="1:7">
      <c r="A792" s="5" t="s">
        <v>818</v>
      </c>
      <c r="B792" s="5" t="s">
        <v>718</v>
      </c>
      <c r="C792" s="5">
        <v>97</v>
      </c>
      <c r="D792" s="5">
        <v>79.5</v>
      </c>
      <c r="E792" s="5">
        <v>176.5</v>
      </c>
      <c r="F792" s="7">
        <f>C792/1.5*0.3+D792/1.5*0.4</f>
        <v>40.6</v>
      </c>
      <c r="G792" s="8" t="s">
        <v>10</v>
      </c>
    </row>
    <row r="793" spans="1:7">
      <c r="A793" s="5" t="s">
        <v>819</v>
      </c>
      <c r="B793" s="5" t="s">
        <v>718</v>
      </c>
      <c r="C793" s="5">
        <v>80</v>
      </c>
      <c r="D793" s="5">
        <v>92</v>
      </c>
      <c r="E793" s="5">
        <v>172</v>
      </c>
      <c r="F793" s="7">
        <f>C793/1.5*0.3+D793/1.5*0.4</f>
        <v>40.5333333333333</v>
      </c>
      <c r="G793" s="8" t="s">
        <v>10</v>
      </c>
    </row>
    <row r="794" spans="1:7">
      <c r="A794" s="5" t="s">
        <v>820</v>
      </c>
      <c r="B794" s="5" t="s">
        <v>718</v>
      </c>
      <c r="C794" s="5">
        <v>74.5</v>
      </c>
      <c r="D794" s="5">
        <v>96</v>
      </c>
      <c r="E794" s="5">
        <v>170.5</v>
      </c>
      <c r="F794" s="7">
        <f>C794/1.5*0.3+D794/1.5*0.4</f>
        <v>40.5</v>
      </c>
      <c r="G794" s="8" t="s">
        <v>10</v>
      </c>
    </row>
    <row r="795" spans="1:7">
      <c r="A795" s="5" t="s">
        <v>821</v>
      </c>
      <c r="B795" s="5" t="s">
        <v>718</v>
      </c>
      <c r="C795" s="5">
        <v>95.5</v>
      </c>
      <c r="D795" s="5">
        <v>80</v>
      </c>
      <c r="E795" s="5">
        <v>175.5</v>
      </c>
      <c r="F795" s="7">
        <f>C795/1.5*0.3+D795/1.5*0.4</f>
        <v>40.4333333333333</v>
      </c>
      <c r="G795" s="8" t="s">
        <v>10</v>
      </c>
    </row>
    <row r="796" spans="1:7">
      <c r="A796" s="5" t="s">
        <v>822</v>
      </c>
      <c r="B796" s="5" t="s">
        <v>718</v>
      </c>
      <c r="C796" s="5">
        <v>90</v>
      </c>
      <c r="D796" s="5">
        <v>84</v>
      </c>
      <c r="E796" s="5">
        <v>174</v>
      </c>
      <c r="F796" s="7">
        <f>C796/1.5*0.3+D796/1.5*0.4</f>
        <v>40.4</v>
      </c>
      <c r="G796" s="8" t="s">
        <v>10</v>
      </c>
    </row>
    <row r="797" spans="1:7">
      <c r="A797" s="5" t="s">
        <v>823</v>
      </c>
      <c r="B797" s="5" t="s">
        <v>718</v>
      </c>
      <c r="C797" s="5">
        <v>103.5</v>
      </c>
      <c r="D797" s="5">
        <v>73.5</v>
      </c>
      <c r="E797" s="5">
        <v>177</v>
      </c>
      <c r="F797" s="7">
        <f>C797/1.5*0.3+D797/1.5*0.4</f>
        <v>40.3</v>
      </c>
      <c r="G797" s="8" t="s">
        <v>10</v>
      </c>
    </row>
    <row r="798" spans="1:7">
      <c r="A798" s="5" t="s">
        <v>824</v>
      </c>
      <c r="B798" s="5" t="s">
        <v>718</v>
      </c>
      <c r="C798" s="5">
        <v>81.5</v>
      </c>
      <c r="D798" s="5">
        <v>90</v>
      </c>
      <c r="E798" s="5">
        <v>171.5</v>
      </c>
      <c r="F798" s="7">
        <f>C798/1.5*0.3+D798/1.5*0.4</f>
        <v>40.3</v>
      </c>
      <c r="G798" s="8" t="s">
        <v>10</v>
      </c>
    </row>
    <row r="799" spans="1:7">
      <c r="A799" s="5" t="s">
        <v>825</v>
      </c>
      <c r="B799" s="5" t="s">
        <v>718</v>
      </c>
      <c r="C799" s="5">
        <v>84</v>
      </c>
      <c r="D799" s="5">
        <v>88</v>
      </c>
      <c r="E799" s="5">
        <v>172</v>
      </c>
      <c r="F799" s="7">
        <f>C799/1.5*0.3+D799/1.5*0.4</f>
        <v>40.2666666666667</v>
      </c>
      <c r="G799" s="8" t="s">
        <v>10</v>
      </c>
    </row>
    <row r="800" spans="1:7">
      <c r="A800" s="5" t="s">
        <v>826</v>
      </c>
      <c r="B800" s="5" t="s">
        <v>718</v>
      </c>
      <c r="C800" s="5">
        <v>89</v>
      </c>
      <c r="D800" s="5">
        <v>84</v>
      </c>
      <c r="E800" s="5">
        <v>173</v>
      </c>
      <c r="F800" s="7">
        <f>C800/1.5*0.3+D800/1.5*0.4</f>
        <v>40.2</v>
      </c>
      <c r="G800" s="8" t="s">
        <v>10</v>
      </c>
    </row>
    <row r="801" spans="1:7">
      <c r="A801" s="5" t="s">
        <v>827</v>
      </c>
      <c r="B801" s="5" t="s">
        <v>718</v>
      </c>
      <c r="C801" s="5">
        <v>90</v>
      </c>
      <c r="D801" s="5">
        <v>83</v>
      </c>
      <c r="E801" s="5">
        <v>173</v>
      </c>
      <c r="F801" s="7">
        <f>C801/1.5*0.3+D801/1.5*0.4</f>
        <v>40.1333333333333</v>
      </c>
      <c r="G801" s="8" t="s">
        <v>10</v>
      </c>
    </row>
    <row r="802" spans="1:7">
      <c r="A802" s="5" t="s">
        <v>828</v>
      </c>
      <c r="B802" s="5" t="s">
        <v>718</v>
      </c>
      <c r="C802" s="5">
        <v>79</v>
      </c>
      <c r="D802" s="5">
        <v>91</v>
      </c>
      <c r="E802" s="5">
        <v>170</v>
      </c>
      <c r="F802" s="7">
        <f>C802/1.5*0.3+D802/1.5*0.4</f>
        <v>40.0666666666667</v>
      </c>
      <c r="G802" s="8" t="s">
        <v>10</v>
      </c>
    </row>
    <row r="803" spans="1:7">
      <c r="A803" s="5" t="s">
        <v>829</v>
      </c>
      <c r="B803" s="5" t="s">
        <v>718</v>
      </c>
      <c r="C803" s="5">
        <v>81</v>
      </c>
      <c r="D803" s="5">
        <v>89</v>
      </c>
      <c r="E803" s="5">
        <v>170</v>
      </c>
      <c r="F803" s="7">
        <f>C803/1.5*0.3+D803/1.5*0.4</f>
        <v>39.9333333333333</v>
      </c>
      <c r="G803" s="8" t="s">
        <v>10</v>
      </c>
    </row>
    <row r="804" spans="1:7">
      <c r="A804" s="5" t="s">
        <v>830</v>
      </c>
      <c r="B804" s="5" t="s">
        <v>718</v>
      </c>
      <c r="C804" s="5">
        <v>77</v>
      </c>
      <c r="D804" s="5">
        <v>92</v>
      </c>
      <c r="E804" s="5">
        <v>169</v>
      </c>
      <c r="F804" s="7">
        <f>C804/1.5*0.3+D804/1.5*0.4</f>
        <v>39.9333333333333</v>
      </c>
      <c r="G804" s="8" t="s">
        <v>10</v>
      </c>
    </row>
    <row r="805" spans="1:7">
      <c r="A805" s="5" t="s">
        <v>831</v>
      </c>
      <c r="B805" s="5" t="s">
        <v>718</v>
      </c>
      <c r="C805" s="5">
        <v>88</v>
      </c>
      <c r="D805" s="5">
        <v>83</v>
      </c>
      <c r="E805" s="5">
        <v>171</v>
      </c>
      <c r="F805" s="7">
        <f>C805/1.5*0.3+D805/1.5*0.4</f>
        <v>39.7333333333333</v>
      </c>
      <c r="G805" s="8" t="s">
        <v>10</v>
      </c>
    </row>
    <row r="806" spans="1:7">
      <c r="A806" s="5" t="s">
        <v>832</v>
      </c>
      <c r="B806" s="5" t="s">
        <v>718</v>
      </c>
      <c r="C806" s="5">
        <v>90.5</v>
      </c>
      <c r="D806" s="5">
        <v>81</v>
      </c>
      <c r="E806" s="5">
        <v>171.5</v>
      </c>
      <c r="F806" s="7">
        <f>C806/1.5*0.3+D806/1.5*0.4</f>
        <v>39.7</v>
      </c>
      <c r="G806" s="8" t="s">
        <v>10</v>
      </c>
    </row>
    <row r="807" spans="1:7">
      <c r="A807" s="5" t="s">
        <v>833</v>
      </c>
      <c r="B807" s="5" t="s">
        <v>718</v>
      </c>
      <c r="C807" s="5">
        <v>78.5</v>
      </c>
      <c r="D807" s="5">
        <v>90</v>
      </c>
      <c r="E807" s="5">
        <v>168.5</v>
      </c>
      <c r="F807" s="7">
        <f>C807/1.5*0.3+D807/1.5*0.4</f>
        <v>39.7</v>
      </c>
      <c r="G807" s="8" t="s">
        <v>10</v>
      </c>
    </row>
    <row r="808" spans="1:7">
      <c r="A808" s="5" t="s">
        <v>834</v>
      </c>
      <c r="B808" s="5" t="s">
        <v>718</v>
      </c>
      <c r="C808" s="5">
        <v>90</v>
      </c>
      <c r="D808" s="5">
        <v>81</v>
      </c>
      <c r="E808" s="5">
        <v>171</v>
      </c>
      <c r="F808" s="7">
        <f>C808/1.5*0.3+D808/1.5*0.4</f>
        <v>39.6</v>
      </c>
      <c r="G808" s="8" t="s">
        <v>10</v>
      </c>
    </row>
    <row r="809" spans="1:7">
      <c r="A809" s="5" t="s">
        <v>835</v>
      </c>
      <c r="B809" s="5" t="s">
        <v>718</v>
      </c>
      <c r="C809" s="5">
        <v>88</v>
      </c>
      <c r="D809" s="5">
        <v>82</v>
      </c>
      <c r="E809" s="5">
        <v>170</v>
      </c>
      <c r="F809" s="7">
        <f>C809/1.5*0.3+D809/1.5*0.4</f>
        <v>39.4666666666667</v>
      </c>
      <c r="G809" s="8" t="s">
        <v>10</v>
      </c>
    </row>
    <row r="810" spans="1:7">
      <c r="A810" s="5" t="s">
        <v>836</v>
      </c>
      <c r="B810" s="5" t="s">
        <v>718</v>
      </c>
      <c r="C810" s="5">
        <v>94.5</v>
      </c>
      <c r="D810" s="5">
        <v>77</v>
      </c>
      <c r="E810" s="5">
        <v>171.5</v>
      </c>
      <c r="F810" s="7">
        <f>C810/1.5*0.3+D810/1.5*0.4</f>
        <v>39.4333333333333</v>
      </c>
      <c r="G810" s="8" t="s">
        <v>10</v>
      </c>
    </row>
    <row r="811" spans="1:7">
      <c r="A811" s="5" t="s">
        <v>837</v>
      </c>
      <c r="B811" s="5" t="s">
        <v>718</v>
      </c>
      <c r="C811" s="5">
        <v>78.5</v>
      </c>
      <c r="D811" s="5">
        <v>89</v>
      </c>
      <c r="E811" s="5">
        <v>167.5</v>
      </c>
      <c r="F811" s="7">
        <f>C811/1.5*0.3+D811/1.5*0.4</f>
        <v>39.4333333333333</v>
      </c>
      <c r="G811" s="8" t="s">
        <v>10</v>
      </c>
    </row>
    <row r="812" spans="1:7">
      <c r="A812" s="5" t="s">
        <v>838</v>
      </c>
      <c r="B812" s="5" t="s">
        <v>718</v>
      </c>
      <c r="C812" s="5">
        <v>70.5</v>
      </c>
      <c r="D812" s="5">
        <v>95</v>
      </c>
      <c r="E812" s="5">
        <v>165.5</v>
      </c>
      <c r="F812" s="7">
        <f>C812/1.5*0.3+D812/1.5*0.4</f>
        <v>39.4333333333333</v>
      </c>
      <c r="G812" s="8" t="s">
        <v>10</v>
      </c>
    </row>
    <row r="813" spans="1:7">
      <c r="A813" s="5" t="s">
        <v>839</v>
      </c>
      <c r="B813" s="5" t="s">
        <v>718</v>
      </c>
      <c r="C813" s="5">
        <v>81</v>
      </c>
      <c r="D813" s="5">
        <v>87</v>
      </c>
      <c r="E813" s="5">
        <v>168</v>
      </c>
      <c r="F813" s="7">
        <f>C813/1.5*0.3+D813/1.5*0.4</f>
        <v>39.4</v>
      </c>
      <c r="G813" s="8" t="s">
        <v>10</v>
      </c>
    </row>
    <row r="814" spans="1:7">
      <c r="A814" s="5" t="s">
        <v>840</v>
      </c>
      <c r="B814" s="5" t="s">
        <v>718</v>
      </c>
      <c r="C814" s="5">
        <v>77</v>
      </c>
      <c r="D814" s="5">
        <v>90</v>
      </c>
      <c r="E814" s="5">
        <v>167</v>
      </c>
      <c r="F814" s="7">
        <f>C814/1.5*0.3+D814/1.5*0.4</f>
        <v>39.4</v>
      </c>
      <c r="G814" s="8" t="s">
        <v>10</v>
      </c>
    </row>
    <row r="815" spans="1:7">
      <c r="A815" s="5" t="s">
        <v>841</v>
      </c>
      <c r="B815" s="5" t="s">
        <v>718</v>
      </c>
      <c r="C815" s="5">
        <v>73</v>
      </c>
      <c r="D815" s="5">
        <v>93</v>
      </c>
      <c r="E815" s="5">
        <v>166</v>
      </c>
      <c r="F815" s="7">
        <f>C815/1.5*0.3+D815/1.5*0.4</f>
        <v>39.4</v>
      </c>
      <c r="G815" s="8" t="s">
        <v>10</v>
      </c>
    </row>
    <row r="816" spans="1:7">
      <c r="A816" s="5" t="s">
        <v>842</v>
      </c>
      <c r="B816" s="5" t="s">
        <v>718</v>
      </c>
      <c r="C816" s="5">
        <v>86</v>
      </c>
      <c r="D816" s="5">
        <v>83</v>
      </c>
      <c r="E816" s="5">
        <v>169</v>
      </c>
      <c r="F816" s="7">
        <f>C816/1.5*0.3+D816/1.5*0.4</f>
        <v>39.3333333333333</v>
      </c>
      <c r="G816" s="8" t="s">
        <v>10</v>
      </c>
    </row>
    <row r="817" spans="1:7">
      <c r="A817" s="5" t="s">
        <v>843</v>
      </c>
      <c r="B817" s="5" t="s">
        <v>718</v>
      </c>
      <c r="C817" s="5">
        <v>102.5</v>
      </c>
      <c r="D817" s="5">
        <v>70.5</v>
      </c>
      <c r="E817" s="5">
        <v>173</v>
      </c>
      <c r="F817" s="7">
        <f>C817/1.5*0.3+D817/1.5*0.4</f>
        <v>39.3</v>
      </c>
      <c r="G817" s="8" t="s">
        <v>10</v>
      </c>
    </row>
    <row r="818" spans="1:7">
      <c r="A818" s="5" t="s">
        <v>844</v>
      </c>
      <c r="B818" s="5" t="s">
        <v>718</v>
      </c>
      <c r="C818" s="5">
        <v>89.5</v>
      </c>
      <c r="D818" s="5">
        <v>80</v>
      </c>
      <c r="E818" s="5">
        <v>169.5</v>
      </c>
      <c r="F818" s="7">
        <f>C818/1.5*0.3+D818/1.5*0.4</f>
        <v>39.2333333333333</v>
      </c>
      <c r="G818" s="8" t="s">
        <v>10</v>
      </c>
    </row>
    <row r="819" spans="1:7">
      <c r="A819" s="5" t="s">
        <v>845</v>
      </c>
      <c r="B819" s="5" t="s">
        <v>718</v>
      </c>
      <c r="C819" s="5">
        <v>96</v>
      </c>
      <c r="D819" s="5">
        <v>75</v>
      </c>
      <c r="E819" s="5">
        <v>171</v>
      </c>
      <c r="F819" s="7">
        <f>C819/1.5*0.3+D819/1.5*0.4</f>
        <v>39.2</v>
      </c>
      <c r="G819" s="8" t="s">
        <v>10</v>
      </c>
    </row>
    <row r="820" spans="1:7">
      <c r="A820" s="5" t="s">
        <v>846</v>
      </c>
      <c r="B820" s="5" t="s">
        <v>718</v>
      </c>
      <c r="C820" s="5">
        <v>76</v>
      </c>
      <c r="D820" s="5">
        <v>90</v>
      </c>
      <c r="E820" s="5">
        <v>166</v>
      </c>
      <c r="F820" s="7">
        <f>C820/1.5*0.3+D820/1.5*0.4</f>
        <v>39.2</v>
      </c>
      <c r="G820" s="8" t="s">
        <v>10</v>
      </c>
    </row>
    <row r="821" spans="1:7">
      <c r="A821" s="5" t="s">
        <v>847</v>
      </c>
      <c r="B821" s="5" t="s">
        <v>718</v>
      </c>
      <c r="C821" s="5">
        <v>81</v>
      </c>
      <c r="D821" s="5">
        <v>86</v>
      </c>
      <c r="E821" s="5">
        <v>167</v>
      </c>
      <c r="F821" s="7">
        <f>C821/1.5*0.3+D821/1.5*0.4</f>
        <v>39.1333333333333</v>
      </c>
      <c r="G821" s="8" t="s">
        <v>10</v>
      </c>
    </row>
    <row r="822" spans="1:7">
      <c r="A822" s="5" t="s">
        <v>848</v>
      </c>
      <c r="B822" s="5" t="s">
        <v>718</v>
      </c>
      <c r="C822" s="5">
        <v>73</v>
      </c>
      <c r="D822" s="5">
        <v>91</v>
      </c>
      <c r="E822" s="5">
        <v>164</v>
      </c>
      <c r="F822" s="7">
        <f>C822/1.5*0.3+D822/1.5*0.4</f>
        <v>38.8666666666667</v>
      </c>
      <c r="G822" s="8" t="s">
        <v>10</v>
      </c>
    </row>
    <row r="823" spans="1:7">
      <c r="A823" s="5" t="s">
        <v>849</v>
      </c>
      <c r="B823" s="5" t="s">
        <v>718</v>
      </c>
      <c r="C823" s="5">
        <v>82</v>
      </c>
      <c r="D823" s="5">
        <v>84</v>
      </c>
      <c r="E823" s="5">
        <v>166</v>
      </c>
      <c r="F823" s="7">
        <f>C823/1.5*0.3+D823/1.5*0.4</f>
        <v>38.8</v>
      </c>
      <c r="G823" s="8" t="s">
        <v>10</v>
      </c>
    </row>
    <row r="824" spans="1:7">
      <c r="A824" s="5" t="s">
        <v>850</v>
      </c>
      <c r="B824" s="5" t="s">
        <v>718</v>
      </c>
      <c r="C824" s="5">
        <v>81.5</v>
      </c>
      <c r="D824" s="5">
        <v>84</v>
      </c>
      <c r="E824" s="5">
        <v>165.5</v>
      </c>
      <c r="F824" s="7">
        <f>C824/1.5*0.3+D824/1.5*0.4</f>
        <v>38.7</v>
      </c>
      <c r="G824" s="8" t="s">
        <v>10</v>
      </c>
    </row>
    <row r="825" spans="1:7">
      <c r="A825" s="5" t="s">
        <v>851</v>
      </c>
      <c r="B825" s="5" t="s">
        <v>718</v>
      </c>
      <c r="C825" s="5">
        <v>82.5</v>
      </c>
      <c r="D825" s="5">
        <v>83</v>
      </c>
      <c r="E825" s="5">
        <v>165.5</v>
      </c>
      <c r="F825" s="7">
        <f>C825/1.5*0.3+D825/1.5*0.4</f>
        <v>38.6333333333333</v>
      </c>
      <c r="G825" s="8" t="s">
        <v>10</v>
      </c>
    </row>
    <row r="826" spans="1:7">
      <c r="A826" s="5" t="s">
        <v>852</v>
      </c>
      <c r="B826" s="5" t="s">
        <v>718</v>
      </c>
      <c r="C826" s="5">
        <v>83.5</v>
      </c>
      <c r="D826" s="5">
        <v>82</v>
      </c>
      <c r="E826" s="5">
        <v>165.5</v>
      </c>
      <c r="F826" s="7">
        <f>C826/1.5*0.3+D826/1.5*0.4</f>
        <v>38.5666666666667</v>
      </c>
      <c r="G826" s="8" t="s">
        <v>10</v>
      </c>
    </row>
    <row r="827" spans="1:7">
      <c r="A827" s="5" t="s">
        <v>853</v>
      </c>
      <c r="B827" s="5" t="s">
        <v>718</v>
      </c>
      <c r="C827" s="5">
        <v>86</v>
      </c>
      <c r="D827" s="5">
        <v>79</v>
      </c>
      <c r="E827" s="5">
        <v>165</v>
      </c>
      <c r="F827" s="7">
        <f>C827/1.5*0.3+D827/1.5*0.4</f>
        <v>38.2666666666667</v>
      </c>
      <c r="G827" s="8" t="s">
        <v>10</v>
      </c>
    </row>
    <row r="828" spans="1:7">
      <c r="A828" s="5" t="s">
        <v>854</v>
      </c>
      <c r="B828" s="5" t="s">
        <v>718</v>
      </c>
      <c r="C828" s="5">
        <v>82.5</v>
      </c>
      <c r="D828" s="5">
        <v>81</v>
      </c>
      <c r="E828" s="5">
        <v>163.5</v>
      </c>
      <c r="F828" s="7">
        <f>C828/1.5*0.3+D828/1.5*0.4</f>
        <v>38.1</v>
      </c>
      <c r="G828" s="8" t="s">
        <v>10</v>
      </c>
    </row>
    <row r="829" spans="1:7">
      <c r="A829" s="5" t="s">
        <v>855</v>
      </c>
      <c r="B829" s="5" t="s">
        <v>718</v>
      </c>
      <c r="C829" s="5">
        <v>75.5</v>
      </c>
      <c r="D829" s="5">
        <v>86</v>
      </c>
      <c r="E829" s="5">
        <v>161.5</v>
      </c>
      <c r="F829" s="7">
        <f>C829/1.5*0.3+D829/1.5*0.4</f>
        <v>38.0333333333333</v>
      </c>
      <c r="G829" s="8" t="s">
        <v>10</v>
      </c>
    </row>
    <row r="830" spans="1:7">
      <c r="A830" s="5" t="s">
        <v>856</v>
      </c>
      <c r="B830" s="5" t="s">
        <v>718</v>
      </c>
      <c r="C830" s="5">
        <v>85</v>
      </c>
      <c r="D830" s="5">
        <v>78</v>
      </c>
      <c r="E830" s="5">
        <v>163</v>
      </c>
      <c r="F830" s="7">
        <f>C830/1.5*0.3+D830/1.5*0.4</f>
        <v>37.8</v>
      </c>
      <c r="G830" s="8" t="s">
        <v>10</v>
      </c>
    </row>
    <row r="831" spans="1:7">
      <c r="A831" s="5" t="s">
        <v>857</v>
      </c>
      <c r="B831" s="5" t="s">
        <v>718</v>
      </c>
      <c r="C831" s="5">
        <v>85</v>
      </c>
      <c r="D831" s="5">
        <v>78</v>
      </c>
      <c r="E831" s="5">
        <v>163</v>
      </c>
      <c r="F831" s="7">
        <f>C831/1.5*0.3+D831/1.5*0.4</f>
        <v>37.8</v>
      </c>
      <c r="G831" s="8" t="s">
        <v>10</v>
      </c>
    </row>
    <row r="832" spans="1:7">
      <c r="A832" s="5" t="s">
        <v>858</v>
      </c>
      <c r="B832" s="5" t="s">
        <v>718</v>
      </c>
      <c r="C832" s="5">
        <v>79.5</v>
      </c>
      <c r="D832" s="5">
        <v>82</v>
      </c>
      <c r="E832" s="5">
        <v>161.5</v>
      </c>
      <c r="F832" s="7">
        <f>C832/1.5*0.3+D832/1.5*0.4</f>
        <v>37.7666666666667</v>
      </c>
      <c r="G832" s="8" t="s">
        <v>10</v>
      </c>
    </row>
    <row r="833" spans="1:7">
      <c r="A833" s="5" t="s">
        <v>859</v>
      </c>
      <c r="B833" s="5" t="s">
        <v>718</v>
      </c>
      <c r="C833" s="5">
        <v>73</v>
      </c>
      <c r="D833" s="5">
        <v>86</v>
      </c>
      <c r="E833" s="5">
        <v>159</v>
      </c>
      <c r="F833" s="7">
        <f>C833/1.5*0.3+D833/1.5*0.4</f>
        <v>37.5333333333333</v>
      </c>
      <c r="G833" s="8" t="s">
        <v>10</v>
      </c>
    </row>
    <row r="834" spans="1:7">
      <c r="A834" s="5" t="s">
        <v>860</v>
      </c>
      <c r="B834" s="5" t="s">
        <v>718</v>
      </c>
      <c r="C834" s="5">
        <v>97</v>
      </c>
      <c r="D834" s="5">
        <v>67</v>
      </c>
      <c r="E834" s="5">
        <v>164</v>
      </c>
      <c r="F834" s="7">
        <f>C834/1.5*0.3+D834/1.5*0.4</f>
        <v>37.2666666666667</v>
      </c>
      <c r="G834" s="8" t="s">
        <v>10</v>
      </c>
    </row>
    <row r="835" spans="1:7">
      <c r="A835" s="5" t="s">
        <v>861</v>
      </c>
      <c r="B835" s="5" t="s">
        <v>718</v>
      </c>
      <c r="C835" s="5">
        <v>86.5</v>
      </c>
      <c r="D835" s="5">
        <v>74</v>
      </c>
      <c r="E835" s="5">
        <v>160.5</v>
      </c>
      <c r="F835" s="7">
        <f>C835/1.5*0.3+D835/1.5*0.4</f>
        <v>37.0333333333333</v>
      </c>
      <c r="G835" s="8" t="s">
        <v>10</v>
      </c>
    </row>
    <row r="836" spans="1:7">
      <c r="A836" s="5" t="s">
        <v>862</v>
      </c>
      <c r="B836" s="5" t="s">
        <v>718</v>
      </c>
      <c r="C836" s="5">
        <v>69</v>
      </c>
      <c r="D836" s="5">
        <v>87</v>
      </c>
      <c r="E836" s="5">
        <v>156</v>
      </c>
      <c r="F836" s="7">
        <f>C836/1.5*0.3+D836/1.5*0.4</f>
        <v>37</v>
      </c>
      <c r="G836" s="8" t="s">
        <v>10</v>
      </c>
    </row>
    <row r="837" spans="1:7">
      <c r="A837" s="5" t="s">
        <v>863</v>
      </c>
      <c r="B837" s="5" t="s">
        <v>718</v>
      </c>
      <c r="C837" s="5">
        <v>82</v>
      </c>
      <c r="D837" s="5">
        <v>77</v>
      </c>
      <c r="E837" s="5">
        <v>159</v>
      </c>
      <c r="F837" s="7">
        <f>C837/1.5*0.3+D837/1.5*0.4</f>
        <v>36.9333333333333</v>
      </c>
      <c r="G837" s="8" t="s">
        <v>10</v>
      </c>
    </row>
    <row r="838" spans="1:7">
      <c r="A838" s="5" t="s">
        <v>864</v>
      </c>
      <c r="B838" s="5" t="s">
        <v>718</v>
      </c>
      <c r="C838" s="5">
        <v>71</v>
      </c>
      <c r="D838" s="5">
        <v>85</v>
      </c>
      <c r="E838" s="5">
        <v>156</v>
      </c>
      <c r="F838" s="7">
        <f>C838/1.5*0.3+D838/1.5*0.4</f>
        <v>36.8666666666667</v>
      </c>
      <c r="G838" s="8" t="s">
        <v>10</v>
      </c>
    </row>
    <row r="839" spans="1:7">
      <c r="A839" s="5" t="s">
        <v>865</v>
      </c>
      <c r="B839" s="5" t="s">
        <v>718</v>
      </c>
      <c r="C839" s="5">
        <v>67</v>
      </c>
      <c r="D839" s="5">
        <v>88</v>
      </c>
      <c r="E839" s="5">
        <v>155</v>
      </c>
      <c r="F839" s="7">
        <f>C839/1.5*0.3+D839/1.5*0.4</f>
        <v>36.8666666666667</v>
      </c>
      <c r="G839" s="8" t="s">
        <v>10</v>
      </c>
    </row>
    <row r="840" spans="1:7">
      <c r="A840" s="5" t="s">
        <v>866</v>
      </c>
      <c r="B840" s="5" t="s">
        <v>718</v>
      </c>
      <c r="C840" s="5">
        <v>79.5</v>
      </c>
      <c r="D840" s="5">
        <v>78</v>
      </c>
      <c r="E840" s="5">
        <v>157.5</v>
      </c>
      <c r="F840" s="7">
        <f>C840/1.5*0.3+D840/1.5*0.4</f>
        <v>36.7</v>
      </c>
      <c r="G840" s="8" t="s">
        <v>10</v>
      </c>
    </row>
    <row r="841" spans="1:7">
      <c r="A841" s="5" t="s">
        <v>867</v>
      </c>
      <c r="B841" s="5" t="s">
        <v>718</v>
      </c>
      <c r="C841" s="5">
        <v>79.5</v>
      </c>
      <c r="D841" s="5">
        <v>77</v>
      </c>
      <c r="E841" s="5">
        <v>156.5</v>
      </c>
      <c r="F841" s="7">
        <f>C841/1.5*0.3+D841/1.5*0.4</f>
        <v>36.4333333333333</v>
      </c>
      <c r="G841" s="8" t="s">
        <v>10</v>
      </c>
    </row>
    <row r="842" spans="1:7">
      <c r="A842" s="5" t="s">
        <v>868</v>
      </c>
      <c r="B842" s="5" t="s">
        <v>718</v>
      </c>
      <c r="C842" s="5">
        <v>84.5</v>
      </c>
      <c r="D842" s="5">
        <v>73</v>
      </c>
      <c r="E842" s="5">
        <v>157.5</v>
      </c>
      <c r="F842" s="7">
        <f>C842/1.5*0.3+D842/1.5*0.4</f>
        <v>36.3666666666667</v>
      </c>
      <c r="G842" s="8" t="s">
        <v>10</v>
      </c>
    </row>
    <row r="843" spans="1:7">
      <c r="A843" s="5" t="s">
        <v>869</v>
      </c>
      <c r="B843" s="5" t="s">
        <v>718</v>
      </c>
      <c r="C843" s="5">
        <v>91</v>
      </c>
      <c r="D843" s="5">
        <v>68</v>
      </c>
      <c r="E843" s="5">
        <v>159</v>
      </c>
      <c r="F843" s="7">
        <f>C843/1.5*0.3+D843/1.5*0.4</f>
        <v>36.3333333333333</v>
      </c>
      <c r="G843" s="8" t="s">
        <v>10</v>
      </c>
    </row>
    <row r="844" spans="1:7">
      <c r="A844" s="5" t="s">
        <v>870</v>
      </c>
      <c r="B844" s="5" t="s">
        <v>718</v>
      </c>
      <c r="C844" s="5">
        <v>86</v>
      </c>
      <c r="D844" s="5">
        <v>71</v>
      </c>
      <c r="E844" s="5">
        <v>157</v>
      </c>
      <c r="F844" s="7">
        <f>C844/1.5*0.3+D844/1.5*0.4</f>
        <v>36.1333333333333</v>
      </c>
      <c r="G844" s="8" t="s">
        <v>10</v>
      </c>
    </row>
    <row r="845" spans="1:7">
      <c r="A845" s="5" t="s">
        <v>871</v>
      </c>
      <c r="B845" s="5" t="s">
        <v>718</v>
      </c>
      <c r="C845" s="5">
        <v>87</v>
      </c>
      <c r="D845" s="5">
        <v>70</v>
      </c>
      <c r="E845" s="5">
        <v>157</v>
      </c>
      <c r="F845" s="7">
        <f>C845/1.5*0.3+D845/1.5*0.4</f>
        <v>36.0666666666667</v>
      </c>
      <c r="G845" s="8" t="s">
        <v>10</v>
      </c>
    </row>
    <row r="846" spans="1:7">
      <c r="A846" s="5" t="s">
        <v>872</v>
      </c>
      <c r="B846" s="5" t="s">
        <v>718</v>
      </c>
      <c r="C846" s="5">
        <v>67.5</v>
      </c>
      <c r="D846" s="5">
        <v>84</v>
      </c>
      <c r="E846" s="5">
        <v>151.5</v>
      </c>
      <c r="F846" s="7">
        <f>C846/1.5*0.3+D846/1.5*0.4</f>
        <v>35.9</v>
      </c>
      <c r="G846" s="8" t="s">
        <v>10</v>
      </c>
    </row>
    <row r="847" spans="1:7">
      <c r="A847" s="5" t="s">
        <v>873</v>
      </c>
      <c r="B847" s="5" t="s">
        <v>718</v>
      </c>
      <c r="C847" s="5">
        <v>82.5</v>
      </c>
      <c r="D847" s="5">
        <v>72</v>
      </c>
      <c r="E847" s="5">
        <v>154.5</v>
      </c>
      <c r="F847" s="7">
        <f>C847/1.5*0.3+D847/1.5*0.4</f>
        <v>35.7</v>
      </c>
      <c r="G847" s="8" t="s">
        <v>10</v>
      </c>
    </row>
    <row r="848" spans="1:7">
      <c r="A848" s="5" t="s">
        <v>874</v>
      </c>
      <c r="B848" s="5" t="s">
        <v>718</v>
      </c>
      <c r="C848" s="5">
        <v>83</v>
      </c>
      <c r="D848" s="5">
        <v>71</v>
      </c>
      <c r="E848" s="5">
        <v>154</v>
      </c>
      <c r="F848" s="7">
        <f>C848/1.5*0.3+D848/1.5*0.4</f>
        <v>35.5333333333333</v>
      </c>
      <c r="G848" s="8" t="s">
        <v>10</v>
      </c>
    </row>
    <row r="849" spans="1:7">
      <c r="A849" s="5" t="s">
        <v>875</v>
      </c>
      <c r="B849" s="5" t="s">
        <v>718</v>
      </c>
      <c r="C849" s="5">
        <v>83</v>
      </c>
      <c r="D849" s="5">
        <v>71</v>
      </c>
      <c r="E849" s="5">
        <v>154</v>
      </c>
      <c r="F849" s="7">
        <f>C849/1.5*0.3+D849/1.5*0.4</f>
        <v>35.5333333333333</v>
      </c>
      <c r="G849" s="8" t="s">
        <v>10</v>
      </c>
    </row>
    <row r="850" spans="1:7">
      <c r="A850" s="5" t="s">
        <v>876</v>
      </c>
      <c r="B850" s="5" t="s">
        <v>718</v>
      </c>
      <c r="C850" s="5">
        <v>70</v>
      </c>
      <c r="D850" s="5">
        <v>80</v>
      </c>
      <c r="E850" s="5">
        <v>150</v>
      </c>
      <c r="F850" s="7">
        <f>C850/1.5*0.3+D850/1.5*0.4</f>
        <v>35.3333333333333</v>
      </c>
      <c r="G850" s="8" t="s">
        <v>10</v>
      </c>
    </row>
    <row r="851" spans="1:7">
      <c r="A851" s="5" t="s">
        <v>877</v>
      </c>
      <c r="B851" s="5" t="s">
        <v>718</v>
      </c>
      <c r="C851" s="5">
        <v>87</v>
      </c>
      <c r="D851" s="5">
        <v>67</v>
      </c>
      <c r="E851" s="5">
        <v>154</v>
      </c>
      <c r="F851" s="7">
        <f>C851/1.5*0.3+D851/1.5*0.4</f>
        <v>35.2666666666667</v>
      </c>
      <c r="G851" s="8" t="s">
        <v>10</v>
      </c>
    </row>
    <row r="852" spans="1:7">
      <c r="A852" s="5" t="s">
        <v>878</v>
      </c>
      <c r="B852" s="5" t="s">
        <v>718</v>
      </c>
      <c r="C852" s="5">
        <v>82.5</v>
      </c>
      <c r="D852" s="5">
        <v>70</v>
      </c>
      <c r="E852" s="5">
        <v>152.5</v>
      </c>
      <c r="F852" s="7">
        <f>C852/1.5*0.3+D852/1.5*0.4</f>
        <v>35.1666666666667</v>
      </c>
      <c r="G852" s="8" t="s">
        <v>10</v>
      </c>
    </row>
    <row r="853" spans="1:7">
      <c r="A853" s="5" t="s">
        <v>879</v>
      </c>
      <c r="B853" s="5" t="s">
        <v>718</v>
      </c>
      <c r="C853" s="5">
        <v>69.5</v>
      </c>
      <c r="D853" s="5">
        <v>79</v>
      </c>
      <c r="E853" s="5">
        <v>148.5</v>
      </c>
      <c r="F853" s="7">
        <f>C853/1.5*0.3+D853/1.5*0.4</f>
        <v>34.9666666666667</v>
      </c>
      <c r="G853" s="8" t="s">
        <v>10</v>
      </c>
    </row>
    <row r="854" spans="1:7">
      <c r="A854" s="5" t="s">
        <v>880</v>
      </c>
      <c r="B854" s="5" t="s">
        <v>718</v>
      </c>
      <c r="C854" s="5">
        <v>78.5</v>
      </c>
      <c r="D854" s="5">
        <v>71</v>
      </c>
      <c r="E854" s="5">
        <v>149.5</v>
      </c>
      <c r="F854" s="7">
        <f>C854/1.5*0.3+D854/1.5*0.4</f>
        <v>34.6333333333333</v>
      </c>
      <c r="G854" s="8" t="s">
        <v>10</v>
      </c>
    </row>
    <row r="855" spans="1:7">
      <c r="A855" s="5" t="s">
        <v>881</v>
      </c>
      <c r="B855" s="5" t="s">
        <v>718</v>
      </c>
      <c r="C855" s="5">
        <v>85.5</v>
      </c>
      <c r="D855" s="5">
        <v>65</v>
      </c>
      <c r="E855" s="5">
        <v>150.5</v>
      </c>
      <c r="F855" s="7">
        <f>C855/1.5*0.3+D855/1.5*0.4</f>
        <v>34.4333333333333</v>
      </c>
      <c r="G855" s="8" t="s">
        <v>10</v>
      </c>
    </row>
    <row r="856" spans="1:7">
      <c r="A856" s="5" t="s">
        <v>882</v>
      </c>
      <c r="B856" s="5" t="s">
        <v>718</v>
      </c>
      <c r="C856" s="5">
        <v>78.5</v>
      </c>
      <c r="D856" s="5">
        <v>70</v>
      </c>
      <c r="E856" s="5">
        <v>148.5</v>
      </c>
      <c r="F856" s="7">
        <f>C856/1.5*0.3+D856/1.5*0.4</f>
        <v>34.3666666666667</v>
      </c>
      <c r="G856" s="8" t="s">
        <v>10</v>
      </c>
    </row>
    <row r="857" spans="1:7">
      <c r="A857" s="5" t="s">
        <v>883</v>
      </c>
      <c r="B857" s="5" t="s">
        <v>718</v>
      </c>
      <c r="C857" s="5">
        <v>71.5</v>
      </c>
      <c r="D857" s="5">
        <v>74</v>
      </c>
      <c r="E857" s="5">
        <v>145.5</v>
      </c>
      <c r="F857" s="7">
        <f>C857/1.5*0.3+D857/1.5*0.4</f>
        <v>34.0333333333333</v>
      </c>
      <c r="G857" s="8" t="s">
        <v>10</v>
      </c>
    </row>
    <row r="858" spans="1:7">
      <c r="A858" s="5" t="s">
        <v>884</v>
      </c>
      <c r="B858" s="5" t="s">
        <v>718</v>
      </c>
      <c r="C858" s="5">
        <v>60.5</v>
      </c>
      <c r="D858" s="5">
        <v>82</v>
      </c>
      <c r="E858" s="5">
        <v>142.5</v>
      </c>
      <c r="F858" s="7">
        <f>C858/1.5*0.3+D858/1.5*0.4</f>
        <v>33.9666666666667</v>
      </c>
      <c r="G858" s="8" t="s">
        <v>10</v>
      </c>
    </row>
    <row r="859" spans="1:7">
      <c r="A859" s="5" t="s">
        <v>885</v>
      </c>
      <c r="B859" s="5" t="s">
        <v>718</v>
      </c>
      <c r="C859" s="5">
        <v>86.5</v>
      </c>
      <c r="D859" s="5">
        <v>62</v>
      </c>
      <c r="E859" s="5">
        <v>148.5</v>
      </c>
      <c r="F859" s="7">
        <f>C859/1.5*0.3+D859/1.5*0.4</f>
        <v>33.8333333333333</v>
      </c>
      <c r="G859" s="8" t="s">
        <v>10</v>
      </c>
    </row>
    <row r="860" spans="1:7">
      <c r="A860" s="5" t="s">
        <v>886</v>
      </c>
      <c r="B860" s="5" t="s">
        <v>718</v>
      </c>
      <c r="C860" s="5">
        <v>69</v>
      </c>
      <c r="D860" s="5">
        <v>75</v>
      </c>
      <c r="E860" s="5">
        <v>144</v>
      </c>
      <c r="F860" s="7">
        <f>C860/1.5*0.3+D860/1.5*0.4</f>
        <v>33.8</v>
      </c>
      <c r="G860" s="8" t="s">
        <v>10</v>
      </c>
    </row>
    <row r="861" spans="1:7">
      <c r="A861" s="5" t="s">
        <v>887</v>
      </c>
      <c r="B861" s="5" t="s">
        <v>718</v>
      </c>
      <c r="C861" s="5">
        <v>91.5</v>
      </c>
      <c r="D861" s="5">
        <v>58</v>
      </c>
      <c r="E861" s="5">
        <v>149.5</v>
      </c>
      <c r="F861" s="7">
        <f>C861/1.5*0.3+D861/1.5*0.4</f>
        <v>33.7666666666667</v>
      </c>
      <c r="G861" s="8" t="s">
        <v>10</v>
      </c>
    </row>
    <row r="862" spans="1:7">
      <c r="A862" s="5" t="s">
        <v>888</v>
      </c>
      <c r="B862" s="5" t="s">
        <v>718</v>
      </c>
      <c r="C862" s="5">
        <v>75.5</v>
      </c>
      <c r="D862" s="5">
        <v>70</v>
      </c>
      <c r="E862" s="5">
        <v>145.5</v>
      </c>
      <c r="F862" s="7">
        <f>C862/1.5*0.3+D862/1.5*0.4</f>
        <v>33.7666666666667</v>
      </c>
      <c r="G862" s="8" t="s">
        <v>10</v>
      </c>
    </row>
    <row r="863" spans="1:7">
      <c r="A863" s="5" t="s">
        <v>889</v>
      </c>
      <c r="B863" s="5" t="s">
        <v>718</v>
      </c>
      <c r="C863" s="5">
        <v>75</v>
      </c>
      <c r="D863" s="5">
        <v>69</v>
      </c>
      <c r="E863" s="5">
        <v>144</v>
      </c>
      <c r="F863" s="7">
        <f>C863/1.5*0.3+D863/1.5*0.4</f>
        <v>33.4</v>
      </c>
      <c r="G863" s="8" t="s">
        <v>10</v>
      </c>
    </row>
    <row r="864" spans="1:7">
      <c r="A864" s="5" t="s">
        <v>890</v>
      </c>
      <c r="B864" s="5" t="s">
        <v>718</v>
      </c>
      <c r="C864" s="5">
        <v>69</v>
      </c>
      <c r="D864" s="5">
        <v>73</v>
      </c>
      <c r="E864" s="5">
        <v>142</v>
      </c>
      <c r="F864" s="7">
        <f>C864/1.5*0.3+D864/1.5*0.4</f>
        <v>33.2666666666667</v>
      </c>
      <c r="G864" s="8" t="s">
        <v>10</v>
      </c>
    </row>
    <row r="865" spans="1:7">
      <c r="A865" s="5" t="s">
        <v>891</v>
      </c>
      <c r="B865" s="5" t="s">
        <v>718</v>
      </c>
      <c r="C865" s="5">
        <v>63.5</v>
      </c>
      <c r="D865" s="5">
        <v>77</v>
      </c>
      <c r="E865" s="5">
        <v>140.5</v>
      </c>
      <c r="F865" s="7">
        <f>C865/1.5*0.3+D865/1.5*0.4</f>
        <v>33.2333333333333</v>
      </c>
      <c r="G865" s="8" t="s">
        <v>10</v>
      </c>
    </row>
    <row r="866" spans="1:7">
      <c r="A866" s="5" t="s">
        <v>892</v>
      </c>
      <c r="B866" s="5" t="s">
        <v>718</v>
      </c>
      <c r="C866" s="5">
        <v>65</v>
      </c>
      <c r="D866" s="5">
        <v>74</v>
      </c>
      <c r="E866" s="5">
        <v>139</v>
      </c>
      <c r="F866" s="7">
        <f>C866/1.5*0.3+D866/1.5*0.4</f>
        <v>32.7333333333333</v>
      </c>
      <c r="G866" s="8" t="s">
        <v>10</v>
      </c>
    </row>
    <row r="867" spans="1:7">
      <c r="A867" s="5" t="s">
        <v>893</v>
      </c>
      <c r="B867" s="5" t="s">
        <v>718</v>
      </c>
      <c r="C867" s="5">
        <v>66</v>
      </c>
      <c r="D867" s="5">
        <v>72</v>
      </c>
      <c r="E867" s="5">
        <v>138</v>
      </c>
      <c r="F867" s="7">
        <f>C867/1.5*0.3+D867/1.5*0.4</f>
        <v>32.4</v>
      </c>
      <c r="G867" s="8" t="s">
        <v>10</v>
      </c>
    </row>
    <row r="868" spans="1:7">
      <c r="A868" s="5" t="s">
        <v>894</v>
      </c>
      <c r="B868" s="5" t="s">
        <v>718</v>
      </c>
      <c r="C868" s="5">
        <v>93.5</v>
      </c>
      <c r="D868" s="5">
        <v>51</v>
      </c>
      <c r="E868" s="5">
        <v>144.5</v>
      </c>
      <c r="F868" s="7">
        <f>C868/1.5*0.3+D868/1.5*0.4</f>
        <v>32.3</v>
      </c>
      <c r="G868" s="8" t="s">
        <v>10</v>
      </c>
    </row>
    <row r="869" spans="1:7">
      <c r="A869" s="5" t="s">
        <v>895</v>
      </c>
      <c r="B869" s="5" t="s">
        <v>718</v>
      </c>
      <c r="C869" s="5">
        <v>71.5</v>
      </c>
      <c r="D869" s="5">
        <v>67</v>
      </c>
      <c r="E869" s="5">
        <v>138.5</v>
      </c>
      <c r="F869" s="7">
        <f>C869/1.5*0.3+D869/1.5*0.4</f>
        <v>32.1666666666667</v>
      </c>
      <c r="G869" s="8" t="s">
        <v>10</v>
      </c>
    </row>
    <row r="870" spans="1:7">
      <c r="A870" s="5" t="s">
        <v>896</v>
      </c>
      <c r="B870" s="5" t="s">
        <v>718</v>
      </c>
      <c r="C870" s="5">
        <v>74</v>
      </c>
      <c r="D870" s="5">
        <v>65</v>
      </c>
      <c r="E870" s="5">
        <v>139</v>
      </c>
      <c r="F870" s="7">
        <f>C870/1.5*0.3+D870/1.5*0.4</f>
        <v>32.1333333333333</v>
      </c>
      <c r="G870" s="8" t="s">
        <v>10</v>
      </c>
    </row>
    <row r="871" spans="1:7">
      <c r="A871" s="5" t="s">
        <v>897</v>
      </c>
      <c r="B871" s="5" t="s">
        <v>718</v>
      </c>
      <c r="C871" s="5">
        <v>60.5</v>
      </c>
      <c r="D871" s="5">
        <v>75</v>
      </c>
      <c r="E871" s="5">
        <v>135.5</v>
      </c>
      <c r="F871" s="7">
        <f>C871/1.5*0.3+D871/1.5*0.4</f>
        <v>32.1</v>
      </c>
      <c r="G871" s="8" t="s">
        <v>10</v>
      </c>
    </row>
    <row r="872" spans="1:7">
      <c r="A872" s="5" t="s">
        <v>898</v>
      </c>
      <c r="B872" s="5" t="s">
        <v>718</v>
      </c>
      <c r="C872" s="5">
        <v>65.5</v>
      </c>
      <c r="D872" s="5">
        <v>71</v>
      </c>
      <c r="E872" s="5">
        <v>136.5</v>
      </c>
      <c r="F872" s="7">
        <f>C872/1.5*0.3+D872/1.5*0.4</f>
        <v>32.0333333333333</v>
      </c>
      <c r="G872" s="8" t="s">
        <v>10</v>
      </c>
    </row>
    <row r="873" spans="1:7">
      <c r="A873" s="5" t="s">
        <v>899</v>
      </c>
      <c r="B873" s="5" t="s">
        <v>718</v>
      </c>
      <c r="C873" s="5">
        <v>76</v>
      </c>
      <c r="D873" s="5">
        <v>62</v>
      </c>
      <c r="E873" s="5">
        <v>138</v>
      </c>
      <c r="F873" s="7">
        <f>C873/1.5*0.3+D873/1.5*0.4</f>
        <v>31.7333333333333</v>
      </c>
      <c r="G873" s="8" t="s">
        <v>10</v>
      </c>
    </row>
    <row r="874" spans="1:7">
      <c r="A874" s="5" t="s">
        <v>900</v>
      </c>
      <c r="B874" s="5" t="s">
        <v>718</v>
      </c>
      <c r="C874" s="5">
        <v>58.5</v>
      </c>
      <c r="D874" s="5">
        <v>75</v>
      </c>
      <c r="E874" s="5">
        <v>133.5</v>
      </c>
      <c r="F874" s="7">
        <f>C874/1.5*0.3+D874/1.5*0.4</f>
        <v>31.7</v>
      </c>
      <c r="G874" s="8" t="s">
        <v>10</v>
      </c>
    </row>
    <row r="875" spans="1:7">
      <c r="A875" s="5" t="s">
        <v>901</v>
      </c>
      <c r="B875" s="5" t="s">
        <v>718</v>
      </c>
      <c r="C875" s="5">
        <v>54</v>
      </c>
      <c r="D875" s="5">
        <v>77</v>
      </c>
      <c r="E875" s="5">
        <v>131</v>
      </c>
      <c r="F875" s="7">
        <f>C875/1.5*0.3+D875/1.5*0.4</f>
        <v>31.3333333333333</v>
      </c>
      <c r="G875" s="8" t="s">
        <v>10</v>
      </c>
    </row>
    <row r="876" spans="1:7">
      <c r="A876" s="5" t="s">
        <v>902</v>
      </c>
      <c r="B876" s="5" t="s">
        <v>718</v>
      </c>
      <c r="C876" s="5">
        <v>63.5</v>
      </c>
      <c r="D876" s="5">
        <v>67</v>
      </c>
      <c r="E876" s="5">
        <v>130.5</v>
      </c>
      <c r="F876" s="7">
        <f>C876/1.5*0.3+D876/1.5*0.4</f>
        <v>30.5666666666667</v>
      </c>
      <c r="G876" s="8" t="s">
        <v>10</v>
      </c>
    </row>
    <row r="877" spans="1:7">
      <c r="A877" s="5" t="s">
        <v>903</v>
      </c>
      <c r="B877" s="5" t="s">
        <v>718</v>
      </c>
      <c r="C877" s="5">
        <v>70</v>
      </c>
      <c r="D877" s="5">
        <v>62</v>
      </c>
      <c r="E877" s="5">
        <v>132</v>
      </c>
      <c r="F877" s="7">
        <f>C877/1.5*0.3+D877/1.5*0.4</f>
        <v>30.5333333333333</v>
      </c>
      <c r="G877" s="8" t="s">
        <v>10</v>
      </c>
    </row>
    <row r="878" spans="1:7">
      <c r="A878" s="5" t="s">
        <v>904</v>
      </c>
      <c r="B878" s="5" t="s">
        <v>718</v>
      </c>
      <c r="C878" s="5">
        <v>73.5</v>
      </c>
      <c r="D878" s="5">
        <v>59</v>
      </c>
      <c r="E878" s="5">
        <v>132.5</v>
      </c>
      <c r="F878" s="7">
        <f>C878/1.5*0.3+D878/1.5*0.4</f>
        <v>30.4333333333333</v>
      </c>
      <c r="G878" s="8" t="s">
        <v>10</v>
      </c>
    </row>
    <row r="879" spans="1:7">
      <c r="A879" s="5" t="s">
        <v>905</v>
      </c>
      <c r="B879" s="5" t="s">
        <v>718</v>
      </c>
      <c r="C879" s="5">
        <v>95.5</v>
      </c>
      <c r="D879" s="5">
        <v>42</v>
      </c>
      <c r="E879" s="5">
        <v>137.5</v>
      </c>
      <c r="F879" s="7">
        <f>C879/1.5*0.3+D879/1.5*0.4</f>
        <v>30.3</v>
      </c>
      <c r="G879" s="8" t="s">
        <v>10</v>
      </c>
    </row>
    <row r="880" spans="1:7">
      <c r="A880" s="5" t="s">
        <v>906</v>
      </c>
      <c r="B880" s="5" t="s">
        <v>718</v>
      </c>
      <c r="C880" s="5">
        <v>58</v>
      </c>
      <c r="D880" s="5">
        <v>70</v>
      </c>
      <c r="E880" s="5">
        <v>128</v>
      </c>
      <c r="F880" s="7">
        <f>C880/1.5*0.3+D880/1.5*0.4</f>
        <v>30.2666666666667</v>
      </c>
      <c r="G880" s="8" t="s">
        <v>10</v>
      </c>
    </row>
    <row r="881" spans="1:7">
      <c r="A881" s="5" t="s">
        <v>907</v>
      </c>
      <c r="B881" s="5" t="s">
        <v>718</v>
      </c>
      <c r="C881" s="5">
        <v>66</v>
      </c>
      <c r="D881" s="5">
        <v>62</v>
      </c>
      <c r="E881" s="5">
        <v>128</v>
      </c>
      <c r="F881" s="7">
        <f>C881/1.5*0.3+D881/1.5*0.4</f>
        <v>29.7333333333333</v>
      </c>
      <c r="G881" s="8" t="s">
        <v>10</v>
      </c>
    </row>
    <row r="882" spans="1:7">
      <c r="A882" s="5" t="s">
        <v>908</v>
      </c>
      <c r="B882" s="5" t="s">
        <v>718</v>
      </c>
      <c r="C882" s="5">
        <v>73.5</v>
      </c>
      <c r="D882" s="5">
        <v>56</v>
      </c>
      <c r="E882" s="5">
        <v>129.5</v>
      </c>
      <c r="F882" s="7">
        <f>C882/1.5*0.3+D882/1.5*0.4</f>
        <v>29.6333333333333</v>
      </c>
      <c r="G882" s="8" t="s">
        <v>10</v>
      </c>
    </row>
    <row r="883" spans="1:7">
      <c r="A883" s="5" t="s">
        <v>909</v>
      </c>
      <c r="B883" s="5" t="s">
        <v>718</v>
      </c>
      <c r="C883" s="5">
        <v>66.5</v>
      </c>
      <c r="D883" s="5">
        <v>61</v>
      </c>
      <c r="E883" s="5">
        <v>127.5</v>
      </c>
      <c r="F883" s="7">
        <f>C883/1.5*0.3+D883/1.5*0.4</f>
        <v>29.5666666666667</v>
      </c>
      <c r="G883" s="8" t="s">
        <v>10</v>
      </c>
    </row>
    <row r="884" spans="1:7">
      <c r="A884" s="5" t="s">
        <v>910</v>
      </c>
      <c r="B884" s="5" t="s">
        <v>718</v>
      </c>
      <c r="C884" s="5">
        <v>74</v>
      </c>
      <c r="D884" s="5">
        <v>55</v>
      </c>
      <c r="E884" s="5">
        <v>129</v>
      </c>
      <c r="F884" s="7">
        <f>C884/1.5*0.3+D884/1.5*0.4</f>
        <v>29.4666666666667</v>
      </c>
      <c r="G884" s="8" t="s">
        <v>10</v>
      </c>
    </row>
    <row r="885" spans="1:7">
      <c r="A885" s="5" t="s">
        <v>911</v>
      </c>
      <c r="B885" s="5" t="s">
        <v>718</v>
      </c>
      <c r="C885" s="5">
        <v>60.5</v>
      </c>
      <c r="D885" s="5">
        <v>65</v>
      </c>
      <c r="E885" s="5">
        <v>125.5</v>
      </c>
      <c r="F885" s="7">
        <f>C885/1.5*0.3+D885/1.5*0.4</f>
        <v>29.4333333333333</v>
      </c>
      <c r="G885" s="8" t="s">
        <v>10</v>
      </c>
    </row>
    <row r="886" spans="1:7">
      <c r="A886" s="5" t="s">
        <v>912</v>
      </c>
      <c r="B886" s="5" t="s">
        <v>718</v>
      </c>
      <c r="C886" s="5">
        <v>64</v>
      </c>
      <c r="D886" s="5">
        <v>58</v>
      </c>
      <c r="E886" s="5">
        <v>122</v>
      </c>
      <c r="F886" s="7">
        <f>C886/1.5*0.3+D886/1.5*0.4</f>
        <v>28.2666666666667</v>
      </c>
      <c r="G886" s="8" t="s">
        <v>10</v>
      </c>
    </row>
    <row r="887" spans="1:7">
      <c r="A887" s="5" t="s">
        <v>913</v>
      </c>
      <c r="B887" s="5" t="s">
        <v>718</v>
      </c>
      <c r="C887" s="5">
        <v>83.5</v>
      </c>
      <c r="D887" s="5">
        <v>43</v>
      </c>
      <c r="E887" s="5">
        <v>126.5</v>
      </c>
      <c r="F887" s="7">
        <f>C887/1.5*0.3+D887/1.5*0.4</f>
        <v>28.1666666666667</v>
      </c>
      <c r="G887" s="8" t="s">
        <v>10</v>
      </c>
    </row>
    <row r="888" spans="1:7">
      <c r="A888" s="5" t="s">
        <v>914</v>
      </c>
      <c r="B888" s="5" t="s">
        <v>718</v>
      </c>
      <c r="C888" s="5">
        <v>63.5</v>
      </c>
      <c r="D888" s="5">
        <v>56</v>
      </c>
      <c r="E888" s="5">
        <v>119.5</v>
      </c>
      <c r="F888" s="7">
        <f>C888/1.5*0.3+D888/1.5*0.4</f>
        <v>27.6333333333333</v>
      </c>
      <c r="G888" s="8" t="s">
        <v>10</v>
      </c>
    </row>
    <row r="889" spans="1:7">
      <c r="A889" s="5" t="s">
        <v>915</v>
      </c>
      <c r="B889" s="5" t="s">
        <v>718</v>
      </c>
      <c r="C889" s="5">
        <v>43</v>
      </c>
      <c r="D889" s="5">
        <v>64</v>
      </c>
      <c r="E889" s="5">
        <v>107</v>
      </c>
      <c r="F889" s="7">
        <f>C889/1.5*0.3+D889/1.5*0.4</f>
        <v>25.6666666666667</v>
      </c>
      <c r="G889" s="8" t="s">
        <v>10</v>
      </c>
    </row>
    <row r="890" spans="1:7">
      <c r="A890" s="5" t="s">
        <v>916</v>
      </c>
      <c r="B890" s="5" t="s">
        <v>718</v>
      </c>
      <c r="C890" s="5">
        <v>74</v>
      </c>
      <c r="D890" s="5">
        <v>34</v>
      </c>
      <c r="E890" s="5">
        <v>108</v>
      </c>
      <c r="F890" s="7">
        <f>C890/1.5*0.3+D890/1.5*0.4</f>
        <v>23.8666666666667</v>
      </c>
      <c r="G890" s="8" t="s">
        <v>10</v>
      </c>
    </row>
    <row r="891" spans="1:7">
      <c r="A891" s="5" t="s">
        <v>917</v>
      </c>
      <c r="B891" s="5" t="s">
        <v>718</v>
      </c>
      <c r="C891" s="5">
        <v>40</v>
      </c>
      <c r="D891" s="5">
        <v>20</v>
      </c>
      <c r="E891" s="5">
        <v>60</v>
      </c>
      <c r="F891" s="7">
        <f>C891/1.5*0.3+D891/1.5*0.4</f>
        <v>13.3333333333333</v>
      </c>
      <c r="G891" s="8" t="s">
        <v>10</v>
      </c>
    </row>
    <row r="892" spans="1:7">
      <c r="A892" s="5" t="s">
        <v>918</v>
      </c>
      <c r="B892" s="5" t="s">
        <v>718</v>
      </c>
      <c r="C892" s="5">
        <v>15.5</v>
      </c>
      <c r="D892" s="5">
        <v>0</v>
      </c>
      <c r="E892" s="5">
        <v>15.5</v>
      </c>
      <c r="F892" s="7">
        <f>C892/1.5*0.3+D892/1.5*0.4</f>
        <v>3.1</v>
      </c>
      <c r="G892" s="8" t="s">
        <v>10</v>
      </c>
    </row>
    <row r="893" spans="1:7">
      <c r="A893" s="5" t="s">
        <v>919</v>
      </c>
      <c r="B893" s="5" t="s">
        <v>718</v>
      </c>
      <c r="C893" s="5">
        <v>0</v>
      </c>
      <c r="D893" s="5">
        <v>0</v>
      </c>
      <c r="E893" s="5">
        <v>0</v>
      </c>
      <c r="F893" s="7">
        <f>C893/1.5*0.3+D893/1.5*0.4</f>
        <v>0</v>
      </c>
      <c r="G893" s="8" t="s">
        <v>10</v>
      </c>
    </row>
    <row r="894" spans="1:7">
      <c r="A894" s="5" t="s">
        <v>920</v>
      </c>
      <c r="B894" s="5" t="s">
        <v>718</v>
      </c>
      <c r="C894" s="5">
        <v>0</v>
      </c>
      <c r="D894" s="5">
        <v>0</v>
      </c>
      <c r="E894" s="5">
        <v>0</v>
      </c>
      <c r="F894" s="7">
        <f>C894/1.5*0.3+D894/1.5*0.4</f>
        <v>0</v>
      </c>
      <c r="G894" s="8" t="s">
        <v>10</v>
      </c>
    </row>
    <row r="895" spans="1:7">
      <c r="A895" s="5" t="s">
        <v>921</v>
      </c>
      <c r="B895" s="5" t="s">
        <v>718</v>
      </c>
      <c r="C895" s="5">
        <v>0</v>
      </c>
      <c r="D895" s="5">
        <v>0</v>
      </c>
      <c r="E895" s="5">
        <v>0</v>
      </c>
      <c r="F895" s="7">
        <f>C895/1.5*0.3+D895/1.5*0.4</f>
        <v>0</v>
      </c>
      <c r="G895" s="8" t="s">
        <v>10</v>
      </c>
    </row>
    <row r="896" spans="1:7">
      <c r="A896" s="5" t="s">
        <v>922</v>
      </c>
      <c r="B896" s="5" t="s">
        <v>718</v>
      </c>
      <c r="C896" s="5">
        <v>0</v>
      </c>
      <c r="D896" s="5">
        <v>0</v>
      </c>
      <c r="E896" s="5">
        <v>0</v>
      </c>
      <c r="F896" s="7">
        <f>C896/1.5*0.3+D896/1.5*0.4</f>
        <v>0</v>
      </c>
      <c r="G896" s="8" t="s">
        <v>10</v>
      </c>
    </row>
    <row r="897" spans="1:7">
      <c r="A897" s="5" t="s">
        <v>923</v>
      </c>
      <c r="B897" s="5" t="s">
        <v>718</v>
      </c>
      <c r="C897" s="5">
        <v>0</v>
      </c>
      <c r="D897" s="5">
        <v>0</v>
      </c>
      <c r="E897" s="5">
        <v>0</v>
      </c>
      <c r="F897" s="7">
        <f>C897/1.5*0.3+D897/1.5*0.4</f>
        <v>0</v>
      </c>
      <c r="G897" s="8" t="s">
        <v>10</v>
      </c>
    </row>
    <row r="898" spans="1:7">
      <c r="A898" s="5" t="s">
        <v>924</v>
      </c>
      <c r="B898" s="5" t="s">
        <v>718</v>
      </c>
      <c r="C898" s="5">
        <v>0</v>
      </c>
      <c r="D898" s="5">
        <v>0</v>
      </c>
      <c r="E898" s="5">
        <v>0</v>
      </c>
      <c r="F898" s="7">
        <f>C898/1.5*0.3+D898/1.5*0.4</f>
        <v>0</v>
      </c>
      <c r="G898" s="8" t="s">
        <v>10</v>
      </c>
    </row>
    <row r="899" spans="1:7">
      <c r="A899" s="5" t="s">
        <v>925</v>
      </c>
      <c r="B899" s="5" t="s">
        <v>718</v>
      </c>
      <c r="C899" s="5">
        <v>0</v>
      </c>
      <c r="D899" s="5">
        <v>0</v>
      </c>
      <c r="E899" s="5">
        <v>0</v>
      </c>
      <c r="F899" s="7">
        <f>C899/1.5*0.3+D899/1.5*0.4</f>
        <v>0</v>
      </c>
      <c r="G899" s="8" t="s">
        <v>10</v>
      </c>
    </row>
    <row r="900" spans="1:7">
      <c r="A900" s="5" t="s">
        <v>926</v>
      </c>
      <c r="B900" s="5" t="s">
        <v>718</v>
      </c>
      <c r="C900" s="5">
        <v>0</v>
      </c>
      <c r="D900" s="5">
        <v>0</v>
      </c>
      <c r="E900" s="5">
        <v>0</v>
      </c>
      <c r="F900" s="7">
        <f>C900/1.5*0.3+D900/1.5*0.4</f>
        <v>0</v>
      </c>
      <c r="G900" s="8" t="s">
        <v>10</v>
      </c>
    </row>
    <row r="901" spans="1:7">
      <c r="A901" s="5" t="s">
        <v>927</v>
      </c>
      <c r="B901" s="5" t="s">
        <v>718</v>
      </c>
      <c r="C901" s="5">
        <v>0</v>
      </c>
      <c r="D901" s="5">
        <v>0</v>
      </c>
      <c r="E901" s="5">
        <v>0</v>
      </c>
      <c r="F901" s="7">
        <f>C901/1.5*0.3+D901/1.5*0.4</f>
        <v>0</v>
      </c>
      <c r="G901" s="8" t="s">
        <v>10</v>
      </c>
    </row>
    <row r="902" spans="1:7">
      <c r="A902" s="5" t="s">
        <v>928</v>
      </c>
      <c r="B902" s="5" t="s">
        <v>718</v>
      </c>
      <c r="C902" s="5">
        <v>0</v>
      </c>
      <c r="D902" s="5">
        <v>0</v>
      </c>
      <c r="E902" s="5">
        <v>0</v>
      </c>
      <c r="F902" s="7">
        <f>C902/1.5*0.3+D902/1.5*0.4</f>
        <v>0</v>
      </c>
      <c r="G902" s="8" t="s">
        <v>10</v>
      </c>
    </row>
    <row r="903" spans="1:7">
      <c r="A903" s="5" t="s">
        <v>929</v>
      </c>
      <c r="B903" s="5" t="s">
        <v>718</v>
      </c>
      <c r="C903" s="5">
        <v>0</v>
      </c>
      <c r="D903" s="5">
        <v>0</v>
      </c>
      <c r="E903" s="5">
        <v>0</v>
      </c>
      <c r="F903" s="7">
        <f>C903/1.5*0.3+D903/1.5*0.4</f>
        <v>0</v>
      </c>
      <c r="G903" s="8" t="s">
        <v>10</v>
      </c>
    </row>
    <row r="904" spans="1:7">
      <c r="A904" s="5" t="s">
        <v>930</v>
      </c>
      <c r="B904" s="5" t="s">
        <v>718</v>
      </c>
      <c r="C904" s="5">
        <v>0</v>
      </c>
      <c r="D904" s="5">
        <v>0</v>
      </c>
      <c r="E904" s="5">
        <v>0</v>
      </c>
      <c r="F904" s="7">
        <f>C904/1.5*0.3+D904/1.5*0.4</f>
        <v>0</v>
      </c>
      <c r="G904" s="8" t="s">
        <v>10</v>
      </c>
    </row>
    <row r="905" spans="1:7">
      <c r="A905" s="5" t="s">
        <v>931</v>
      </c>
      <c r="B905" s="5" t="s">
        <v>718</v>
      </c>
      <c r="C905" s="5">
        <v>0</v>
      </c>
      <c r="D905" s="5">
        <v>0</v>
      </c>
      <c r="E905" s="5">
        <v>0</v>
      </c>
      <c r="F905" s="7">
        <f>C905/1.5*0.3+D905/1.5*0.4</f>
        <v>0</v>
      </c>
      <c r="G905" s="8" t="s">
        <v>10</v>
      </c>
    </row>
    <row r="906" spans="1:7">
      <c r="A906" s="5" t="s">
        <v>932</v>
      </c>
      <c r="B906" s="5" t="s">
        <v>718</v>
      </c>
      <c r="C906" s="5">
        <v>0</v>
      </c>
      <c r="D906" s="5">
        <v>0</v>
      </c>
      <c r="E906" s="5">
        <v>0</v>
      </c>
      <c r="F906" s="7">
        <f>C906/1.5*0.3+D906/1.5*0.4</f>
        <v>0</v>
      </c>
      <c r="G906" s="8" t="s">
        <v>10</v>
      </c>
    </row>
    <row r="907" spans="1:7">
      <c r="A907" s="5" t="s">
        <v>933</v>
      </c>
      <c r="B907" s="5" t="s">
        <v>718</v>
      </c>
      <c r="C907" s="5">
        <v>0</v>
      </c>
      <c r="D907" s="5">
        <v>0</v>
      </c>
      <c r="E907" s="5">
        <v>0</v>
      </c>
      <c r="F907" s="7">
        <f>C907/1.5*0.3+D907/1.5*0.4</f>
        <v>0</v>
      </c>
      <c r="G907" s="8" t="s">
        <v>10</v>
      </c>
    </row>
    <row r="908" spans="1:7">
      <c r="A908" s="5" t="s">
        <v>934</v>
      </c>
      <c r="B908" s="5" t="s">
        <v>718</v>
      </c>
      <c r="C908" s="5">
        <v>0</v>
      </c>
      <c r="D908" s="5">
        <v>0</v>
      </c>
      <c r="E908" s="5">
        <v>0</v>
      </c>
      <c r="F908" s="7">
        <f>C908/1.5*0.3+D908/1.5*0.4</f>
        <v>0</v>
      </c>
      <c r="G908" s="8" t="s">
        <v>10</v>
      </c>
    </row>
    <row r="909" spans="1:7">
      <c r="A909" s="5" t="s">
        <v>935</v>
      </c>
      <c r="B909" s="5" t="s">
        <v>718</v>
      </c>
      <c r="C909" s="5">
        <v>0</v>
      </c>
      <c r="D909" s="5">
        <v>0</v>
      </c>
      <c r="E909" s="5">
        <v>0</v>
      </c>
      <c r="F909" s="7">
        <f>C909/1.5*0.3+D909/1.5*0.4</f>
        <v>0</v>
      </c>
      <c r="G909" s="8" t="s">
        <v>10</v>
      </c>
    </row>
    <row r="910" spans="1:7">
      <c r="A910" s="5" t="s">
        <v>936</v>
      </c>
      <c r="B910" s="5" t="s">
        <v>718</v>
      </c>
      <c r="C910" s="5">
        <v>0</v>
      </c>
      <c r="D910" s="5">
        <v>0</v>
      </c>
      <c r="E910" s="5">
        <v>0</v>
      </c>
      <c r="F910" s="7">
        <f>C910/1.5*0.3+D910/1.5*0.4</f>
        <v>0</v>
      </c>
      <c r="G910" s="8" t="s">
        <v>10</v>
      </c>
    </row>
    <row r="911" spans="1:7">
      <c r="A911" s="5" t="s">
        <v>937</v>
      </c>
      <c r="B911" s="5" t="s">
        <v>718</v>
      </c>
      <c r="C911" s="5">
        <v>0</v>
      </c>
      <c r="D911" s="5">
        <v>0</v>
      </c>
      <c r="E911" s="5">
        <v>0</v>
      </c>
      <c r="F911" s="7">
        <f>C911/1.5*0.3+D911/1.5*0.4</f>
        <v>0</v>
      </c>
      <c r="G911" s="8" t="s">
        <v>10</v>
      </c>
    </row>
    <row r="912" spans="1:7">
      <c r="A912" s="5" t="s">
        <v>938</v>
      </c>
      <c r="B912" s="5" t="s">
        <v>718</v>
      </c>
      <c r="C912" s="5">
        <v>0</v>
      </c>
      <c r="D912" s="5">
        <v>0</v>
      </c>
      <c r="E912" s="5">
        <v>0</v>
      </c>
      <c r="F912" s="7">
        <f>C912/1.5*0.3+D912/1.5*0.4</f>
        <v>0</v>
      </c>
      <c r="G912" s="8" t="s">
        <v>10</v>
      </c>
    </row>
    <row r="913" spans="1:7">
      <c r="A913" s="5" t="s">
        <v>939</v>
      </c>
      <c r="B913" s="5" t="s">
        <v>718</v>
      </c>
      <c r="C913" s="5">
        <v>0</v>
      </c>
      <c r="D913" s="5">
        <v>0</v>
      </c>
      <c r="E913" s="5">
        <v>0</v>
      </c>
      <c r="F913" s="7">
        <f>C913/1.5*0.3+D913/1.5*0.4</f>
        <v>0</v>
      </c>
      <c r="G913" s="8" t="s">
        <v>10</v>
      </c>
    </row>
    <row r="914" spans="1:7">
      <c r="A914" s="5" t="s">
        <v>940</v>
      </c>
      <c r="B914" s="5" t="s">
        <v>718</v>
      </c>
      <c r="C914" s="5">
        <v>0</v>
      </c>
      <c r="D914" s="5">
        <v>0</v>
      </c>
      <c r="E914" s="5">
        <v>0</v>
      </c>
      <c r="F914" s="7">
        <f>C914/1.5*0.3+D914/1.5*0.4</f>
        <v>0</v>
      </c>
      <c r="G914" s="8" t="s">
        <v>10</v>
      </c>
    </row>
    <row r="915" spans="1:7">
      <c r="A915" s="5" t="s">
        <v>941</v>
      </c>
      <c r="B915" s="5" t="s">
        <v>718</v>
      </c>
      <c r="C915" s="5">
        <v>0</v>
      </c>
      <c r="D915" s="5">
        <v>0</v>
      </c>
      <c r="E915" s="5">
        <v>0</v>
      </c>
      <c r="F915" s="7">
        <f>C915/1.5*0.3+D915/1.5*0.4</f>
        <v>0</v>
      </c>
      <c r="G915" s="8" t="s">
        <v>10</v>
      </c>
    </row>
    <row r="916" spans="1:7">
      <c r="A916" s="5" t="s">
        <v>942</v>
      </c>
      <c r="B916" s="5" t="s">
        <v>718</v>
      </c>
      <c r="C916" s="5">
        <v>0</v>
      </c>
      <c r="D916" s="5">
        <v>0</v>
      </c>
      <c r="E916" s="5">
        <v>0</v>
      </c>
      <c r="F916" s="7">
        <f>C916/1.5*0.3+D916/1.5*0.4</f>
        <v>0</v>
      </c>
      <c r="G916" s="8" t="s">
        <v>10</v>
      </c>
    </row>
    <row r="917" spans="1:7">
      <c r="A917" s="5" t="s">
        <v>943</v>
      </c>
      <c r="B917" s="5" t="s">
        <v>718</v>
      </c>
      <c r="C917" s="5">
        <v>0</v>
      </c>
      <c r="D917" s="5">
        <v>0</v>
      </c>
      <c r="E917" s="5">
        <v>0</v>
      </c>
      <c r="F917" s="7">
        <f>C917/1.5*0.3+D917/1.5*0.4</f>
        <v>0</v>
      </c>
      <c r="G917" s="8" t="s">
        <v>10</v>
      </c>
    </row>
    <row r="918" spans="1:7">
      <c r="A918" s="5" t="s">
        <v>944</v>
      </c>
      <c r="B918" s="5" t="s">
        <v>718</v>
      </c>
      <c r="C918" s="5">
        <v>0</v>
      </c>
      <c r="D918" s="5">
        <v>0</v>
      </c>
      <c r="E918" s="5">
        <v>0</v>
      </c>
      <c r="F918" s="7">
        <f>C918/1.5*0.3+D918/1.5*0.4</f>
        <v>0</v>
      </c>
      <c r="G918" s="8" t="s">
        <v>10</v>
      </c>
    </row>
    <row r="919" spans="1:7">
      <c r="A919" s="5" t="s">
        <v>945</v>
      </c>
      <c r="B919" s="5" t="s">
        <v>718</v>
      </c>
      <c r="C919" s="5">
        <v>0</v>
      </c>
      <c r="D919" s="5">
        <v>0</v>
      </c>
      <c r="E919" s="5">
        <v>0</v>
      </c>
      <c r="F919" s="7">
        <f>C919/1.5*0.3+D919/1.5*0.4</f>
        <v>0</v>
      </c>
      <c r="G919" s="8" t="s">
        <v>10</v>
      </c>
    </row>
    <row r="920" spans="1:7">
      <c r="A920" s="5" t="s">
        <v>946</v>
      </c>
      <c r="B920" s="5" t="s">
        <v>718</v>
      </c>
      <c r="C920" s="5">
        <v>0</v>
      </c>
      <c r="D920" s="5">
        <v>0</v>
      </c>
      <c r="E920" s="5">
        <v>0</v>
      </c>
      <c r="F920" s="7">
        <f>C920/1.5*0.3+D920/1.5*0.4</f>
        <v>0</v>
      </c>
      <c r="G920" s="8" t="s">
        <v>10</v>
      </c>
    </row>
    <row r="921" spans="1:7">
      <c r="A921" s="5" t="s">
        <v>947</v>
      </c>
      <c r="B921" s="5" t="s">
        <v>718</v>
      </c>
      <c r="C921" s="5">
        <v>0</v>
      </c>
      <c r="D921" s="5">
        <v>0</v>
      </c>
      <c r="E921" s="5">
        <v>0</v>
      </c>
      <c r="F921" s="7">
        <f>C921/1.5*0.3+D921/1.5*0.4</f>
        <v>0</v>
      </c>
      <c r="G921" s="8" t="s">
        <v>10</v>
      </c>
    </row>
    <row r="922" spans="1:7">
      <c r="A922" s="5" t="s">
        <v>948</v>
      </c>
      <c r="B922" s="5" t="s">
        <v>718</v>
      </c>
      <c r="C922" s="5">
        <v>0</v>
      </c>
      <c r="D922" s="5">
        <v>0</v>
      </c>
      <c r="E922" s="5">
        <v>0</v>
      </c>
      <c r="F922" s="7">
        <f>C922/1.5*0.3+D922/1.5*0.4</f>
        <v>0</v>
      </c>
      <c r="G922" s="8" t="s">
        <v>10</v>
      </c>
    </row>
    <row r="923" spans="1:7">
      <c r="A923" s="5" t="s">
        <v>949</v>
      </c>
      <c r="B923" s="5" t="s">
        <v>718</v>
      </c>
      <c r="C923" s="5">
        <v>0</v>
      </c>
      <c r="D923" s="5">
        <v>0</v>
      </c>
      <c r="E923" s="5">
        <v>0</v>
      </c>
      <c r="F923" s="7">
        <f>C923/1.5*0.3+D923/1.5*0.4</f>
        <v>0</v>
      </c>
      <c r="G923" s="8" t="s">
        <v>10</v>
      </c>
    </row>
    <row r="924" spans="1:7">
      <c r="A924" s="5" t="s">
        <v>950</v>
      </c>
      <c r="B924" s="5" t="s">
        <v>718</v>
      </c>
      <c r="C924" s="5">
        <v>0</v>
      </c>
      <c r="D924" s="5">
        <v>0</v>
      </c>
      <c r="E924" s="5">
        <v>0</v>
      </c>
      <c r="F924" s="7">
        <f>C924/1.5*0.3+D924/1.5*0.4</f>
        <v>0</v>
      </c>
      <c r="G924" s="8" t="s">
        <v>10</v>
      </c>
    </row>
    <row r="925" spans="1:7">
      <c r="A925" s="5" t="s">
        <v>951</v>
      </c>
      <c r="B925" s="5" t="s">
        <v>718</v>
      </c>
      <c r="C925" s="5">
        <v>0</v>
      </c>
      <c r="D925" s="5">
        <v>0</v>
      </c>
      <c r="E925" s="5">
        <v>0</v>
      </c>
      <c r="F925" s="7">
        <f>C925/1.5*0.3+D925/1.5*0.4</f>
        <v>0</v>
      </c>
      <c r="G925" s="8" t="s">
        <v>10</v>
      </c>
    </row>
    <row r="926" spans="1:7">
      <c r="A926" s="5" t="s">
        <v>952</v>
      </c>
      <c r="B926" s="5" t="s">
        <v>718</v>
      </c>
      <c r="C926" s="5">
        <v>0</v>
      </c>
      <c r="D926" s="5">
        <v>0</v>
      </c>
      <c r="E926" s="5">
        <v>0</v>
      </c>
      <c r="F926" s="7">
        <f>C926/1.5*0.3+D926/1.5*0.4</f>
        <v>0</v>
      </c>
      <c r="G926" s="8" t="s">
        <v>10</v>
      </c>
    </row>
    <row r="927" spans="1:7">
      <c r="A927" s="5" t="s">
        <v>953</v>
      </c>
      <c r="B927" s="5" t="s">
        <v>718</v>
      </c>
      <c r="C927" s="5">
        <v>0</v>
      </c>
      <c r="D927" s="5">
        <v>0</v>
      </c>
      <c r="E927" s="5">
        <v>0</v>
      </c>
      <c r="F927" s="7">
        <f>C927/1.5*0.3+D927/1.5*0.4</f>
        <v>0</v>
      </c>
      <c r="G927" s="8" t="s">
        <v>10</v>
      </c>
    </row>
    <row r="928" spans="1:7">
      <c r="A928" s="5" t="s">
        <v>954</v>
      </c>
      <c r="B928" s="5" t="s">
        <v>718</v>
      </c>
      <c r="C928" s="5">
        <v>0</v>
      </c>
      <c r="D928" s="5">
        <v>0</v>
      </c>
      <c r="E928" s="5">
        <v>0</v>
      </c>
      <c r="F928" s="7">
        <f>C928/1.5*0.3+D928/1.5*0.4</f>
        <v>0</v>
      </c>
      <c r="G928" s="8" t="s">
        <v>10</v>
      </c>
    </row>
    <row r="929" spans="1:7">
      <c r="A929" s="5" t="s">
        <v>955</v>
      </c>
      <c r="B929" s="5" t="s">
        <v>718</v>
      </c>
      <c r="C929" s="5">
        <v>0</v>
      </c>
      <c r="D929" s="5">
        <v>0</v>
      </c>
      <c r="E929" s="5">
        <v>0</v>
      </c>
      <c r="F929" s="7">
        <f>C929/1.5*0.3+D929/1.5*0.4</f>
        <v>0</v>
      </c>
      <c r="G929" s="8" t="s">
        <v>10</v>
      </c>
    </row>
    <row r="930" spans="1:7">
      <c r="A930" s="5" t="s">
        <v>956</v>
      </c>
      <c r="B930" s="5" t="s">
        <v>718</v>
      </c>
      <c r="C930" s="5">
        <v>0</v>
      </c>
      <c r="D930" s="5">
        <v>0</v>
      </c>
      <c r="E930" s="5">
        <v>0</v>
      </c>
      <c r="F930" s="7">
        <f>C930/1.5*0.3+D930/1.5*0.4</f>
        <v>0</v>
      </c>
      <c r="G930" s="8" t="s">
        <v>10</v>
      </c>
    </row>
    <row r="931" spans="1:7">
      <c r="A931" s="5" t="s">
        <v>957</v>
      </c>
      <c r="B931" s="5" t="s">
        <v>718</v>
      </c>
      <c r="C931" s="5">
        <v>0</v>
      </c>
      <c r="D931" s="5">
        <v>0</v>
      </c>
      <c r="E931" s="5">
        <v>0</v>
      </c>
      <c r="F931" s="7">
        <f>C931/1.5*0.3+D931/1.5*0.4</f>
        <v>0</v>
      </c>
      <c r="G931" s="8" t="s">
        <v>10</v>
      </c>
    </row>
    <row r="932" spans="1:7">
      <c r="A932" s="5" t="s">
        <v>958</v>
      </c>
      <c r="B932" s="5" t="s">
        <v>718</v>
      </c>
      <c r="C932" s="5">
        <v>0</v>
      </c>
      <c r="D932" s="5">
        <v>0</v>
      </c>
      <c r="E932" s="5">
        <v>0</v>
      </c>
      <c r="F932" s="7">
        <f>C932/1.5*0.3+D932/1.5*0.4</f>
        <v>0</v>
      </c>
      <c r="G932" s="8" t="s">
        <v>10</v>
      </c>
    </row>
    <row r="933" spans="1:7">
      <c r="A933" s="5" t="s">
        <v>959</v>
      </c>
      <c r="B933" s="5" t="s">
        <v>718</v>
      </c>
      <c r="C933" s="5">
        <v>0</v>
      </c>
      <c r="D933" s="5">
        <v>0</v>
      </c>
      <c r="E933" s="5">
        <v>0</v>
      </c>
      <c r="F933" s="7">
        <f>C933/1.5*0.3+D933/1.5*0.4</f>
        <v>0</v>
      </c>
      <c r="G933" s="8" t="s">
        <v>10</v>
      </c>
    </row>
    <row r="934" spans="1:7">
      <c r="A934" s="5" t="s">
        <v>960</v>
      </c>
      <c r="B934" s="5" t="s">
        <v>718</v>
      </c>
      <c r="C934" s="5">
        <v>0</v>
      </c>
      <c r="D934" s="5">
        <v>0</v>
      </c>
      <c r="E934" s="5">
        <v>0</v>
      </c>
      <c r="F934" s="7">
        <f>C934/1.5*0.3+D934/1.5*0.4</f>
        <v>0</v>
      </c>
      <c r="G934" s="8" t="s">
        <v>10</v>
      </c>
    </row>
    <row r="935" spans="1:7">
      <c r="A935" s="5" t="s">
        <v>961</v>
      </c>
      <c r="B935" s="5" t="s">
        <v>718</v>
      </c>
      <c r="C935" s="5">
        <v>0</v>
      </c>
      <c r="D935" s="5">
        <v>0</v>
      </c>
      <c r="E935" s="5">
        <v>0</v>
      </c>
      <c r="F935" s="7">
        <f>C935/1.5*0.3+D935/1.5*0.4</f>
        <v>0</v>
      </c>
      <c r="G935" s="8" t="s">
        <v>10</v>
      </c>
    </row>
    <row r="936" spans="1:7">
      <c r="A936" s="5" t="s">
        <v>962</v>
      </c>
      <c r="B936" s="5" t="s">
        <v>718</v>
      </c>
      <c r="C936" s="5">
        <v>0</v>
      </c>
      <c r="D936" s="5">
        <v>0</v>
      </c>
      <c r="E936" s="5">
        <v>0</v>
      </c>
      <c r="F936" s="7">
        <f>C936/1.5*0.3+D936/1.5*0.4</f>
        <v>0</v>
      </c>
      <c r="G936" s="8" t="s">
        <v>10</v>
      </c>
    </row>
    <row r="937" spans="1:7">
      <c r="A937" s="5" t="s">
        <v>963</v>
      </c>
      <c r="B937" s="5" t="s">
        <v>718</v>
      </c>
      <c r="C937" s="5">
        <v>0</v>
      </c>
      <c r="D937" s="5">
        <v>0</v>
      </c>
      <c r="E937" s="5">
        <v>0</v>
      </c>
      <c r="F937" s="7">
        <f>C937/1.5*0.3+D937/1.5*0.4</f>
        <v>0</v>
      </c>
      <c r="G937" s="8" t="s">
        <v>10</v>
      </c>
    </row>
    <row r="938" spans="1:7">
      <c r="A938" s="5" t="s">
        <v>964</v>
      </c>
      <c r="B938" s="5" t="s">
        <v>718</v>
      </c>
      <c r="C938" s="5">
        <v>0</v>
      </c>
      <c r="D938" s="5">
        <v>0</v>
      </c>
      <c r="E938" s="5">
        <v>0</v>
      </c>
      <c r="F938" s="7">
        <f>C938/1.5*0.3+D938/1.5*0.4</f>
        <v>0</v>
      </c>
      <c r="G938" s="8" t="s">
        <v>10</v>
      </c>
    </row>
    <row r="939" spans="1:7">
      <c r="A939" s="5" t="s">
        <v>965</v>
      </c>
      <c r="B939" s="5" t="s">
        <v>718</v>
      </c>
      <c r="C939" s="5">
        <v>0</v>
      </c>
      <c r="D939" s="5">
        <v>0</v>
      </c>
      <c r="E939" s="5">
        <v>0</v>
      </c>
      <c r="F939" s="7">
        <f>C939/1.5*0.3+D939/1.5*0.4</f>
        <v>0</v>
      </c>
      <c r="G939" s="8" t="s">
        <v>10</v>
      </c>
    </row>
    <row r="940" spans="1:7">
      <c r="A940" s="5" t="s">
        <v>966</v>
      </c>
      <c r="B940" s="5" t="s">
        <v>718</v>
      </c>
      <c r="C940" s="5">
        <v>0</v>
      </c>
      <c r="D940" s="5">
        <v>0</v>
      </c>
      <c r="E940" s="5">
        <v>0</v>
      </c>
      <c r="F940" s="7">
        <f>C940/1.5*0.3+D940/1.5*0.4</f>
        <v>0</v>
      </c>
      <c r="G940" s="8" t="s">
        <v>10</v>
      </c>
    </row>
    <row r="941" spans="1:7">
      <c r="A941" s="5" t="s">
        <v>967</v>
      </c>
      <c r="B941" s="5" t="s">
        <v>718</v>
      </c>
      <c r="C941" s="5">
        <v>0</v>
      </c>
      <c r="D941" s="5">
        <v>0</v>
      </c>
      <c r="E941" s="5">
        <v>0</v>
      </c>
      <c r="F941" s="7">
        <f>C941/1.5*0.3+D941/1.5*0.4</f>
        <v>0</v>
      </c>
      <c r="G941" s="8" t="s">
        <v>10</v>
      </c>
    </row>
    <row r="942" spans="1:7">
      <c r="A942" s="5" t="s">
        <v>968</v>
      </c>
      <c r="B942" s="5" t="s">
        <v>718</v>
      </c>
      <c r="C942" s="5">
        <v>0</v>
      </c>
      <c r="D942" s="5">
        <v>0</v>
      </c>
      <c r="E942" s="5">
        <v>0</v>
      </c>
      <c r="F942" s="7">
        <f>C942/1.5*0.3+D942/1.5*0.4</f>
        <v>0</v>
      </c>
      <c r="G942" s="8" t="s">
        <v>10</v>
      </c>
    </row>
    <row r="943" spans="1:7">
      <c r="A943" s="5" t="s">
        <v>969</v>
      </c>
      <c r="B943" s="5" t="s">
        <v>718</v>
      </c>
      <c r="C943" s="5">
        <v>0</v>
      </c>
      <c r="D943" s="5">
        <v>0</v>
      </c>
      <c r="E943" s="5">
        <v>0</v>
      </c>
      <c r="F943" s="7">
        <f>C943/1.5*0.3+D943/1.5*0.4</f>
        <v>0</v>
      </c>
      <c r="G943" s="8" t="s">
        <v>10</v>
      </c>
    </row>
    <row r="944" spans="1:7">
      <c r="A944" s="5" t="s">
        <v>970</v>
      </c>
      <c r="B944" s="5" t="s">
        <v>718</v>
      </c>
      <c r="C944" s="5">
        <v>0</v>
      </c>
      <c r="D944" s="5">
        <v>0</v>
      </c>
      <c r="E944" s="5">
        <v>0</v>
      </c>
      <c r="F944" s="7">
        <f>C944/1.5*0.3+D944/1.5*0.4</f>
        <v>0</v>
      </c>
      <c r="G944" s="8" t="s">
        <v>10</v>
      </c>
    </row>
    <row r="945" spans="1:7">
      <c r="A945" s="5" t="s">
        <v>971</v>
      </c>
      <c r="B945" s="5" t="s">
        <v>718</v>
      </c>
      <c r="C945" s="5">
        <v>0</v>
      </c>
      <c r="D945" s="5">
        <v>0</v>
      </c>
      <c r="E945" s="5">
        <v>0</v>
      </c>
      <c r="F945" s="7">
        <f>C945/1.5*0.3+D945/1.5*0.4</f>
        <v>0</v>
      </c>
      <c r="G945" s="8" t="s">
        <v>10</v>
      </c>
    </row>
    <row r="946" spans="1:7">
      <c r="A946" s="5" t="s">
        <v>972</v>
      </c>
      <c r="B946" s="5" t="s">
        <v>718</v>
      </c>
      <c r="C946" s="5">
        <v>0</v>
      </c>
      <c r="D946" s="5">
        <v>0</v>
      </c>
      <c r="E946" s="5">
        <v>0</v>
      </c>
      <c r="F946" s="7">
        <f>C946/1.5*0.3+D946/1.5*0.4</f>
        <v>0</v>
      </c>
      <c r="G946" s="8" t="s">
        <v>10</v>
      </c>
    </row>
    <row r="947" spans="1:7">
      <c r="A947" s="5" t="s">
        <v>973</v>
      </c>
      <c r="B947" s="5" t="s">
        <v>718</v>
      </c>
      <c r="C947" s="5">
        <v>0</v>
      </c>
      <c r="D947" s="5">
        <v>0</v>
      </c>
      <c r="E947" s="5">
        <v>0</v>
      </c>
      <c r="F947" s="7">
        <f>C947/1.5*0.3+D947/1.5*0.4</f>
        <v>0</v>
      </c>
      <c r="G947" s="8" t="s">
        <v>10</v>
      </c>
    </row>
    <row r="948" spans="1:7">
      <c r="A948" s="5" t="s">
        <v>974</v>
      </c>
      <c r="B948" s="5" t="s">
        <v>718</v>
      </c>
      <c r="C948" s="5">
        <v>0</v>
      </c>
      <c r="D948" s="5">
        <v>0</v>
      </c>
      <c r="E948" s="5">
        <v>0</v>
      </c>
      <c r="F948" s="7">
        <f>C948/1.5*0.3+D948/1.5*0.4</f>
        <v>0</v>
      </c>
      <c r="G948" s="8" t="s">
        <v>10</v>
      </c>
    </row>
    <row r="949" spans="1:7">
      <c r="A949" s="5" t="s">
        <v>975</v>
      </c>
      <c r="B949" s="5" t="s">
        <v>718</v>
      </c>
      <c r="C949" s="5">
        <v>0</v>
      </c>
      <c r="D949" s="5">
        <v>0</v>
      </c>
      <c r="E949" s="5">
        <v>0</v>
      </c>
      <c r="F949" s="7">
        <f>C949/1.5*0.3+D949/1.5*0.4</f>
        <v>0</v>
      </c>
      <c r="G949" s="8" t="s">
        <v>10</v>
      </c>
    </row>
    <row r="950" spans="1:7">
      <c r="A950" s="5" t="s">
        <v>976</v>
      </c>
      <c r="B950" s="5" t="s">
        <v>718</v>
      </c>
      <c r="C950" s="5">
        <v>0</v>
      </c>
      <c r="D950" s="5">
        <v>0</v>
      </c>
      <c r="E950" s="5">
        <v>0</v>
      </c>
      <c r="F950" s="7">
        <f>C950/1.5*0.3+D950/1.5*0.4</f>
        <v>0</v>
      </c>
      <c r="G950" s="8" t="s">
        <v>10</v>
      </c>
    </row>
    <row r="951" spans="1:7">
      <c r="A951" s="5" t="s">
        <v>977</v>
      </c>
      <c r="B951" s="5" t="s">
        <v>718</v>
      </c>
      <c r="C951" s="5">
        <v>0</v>
      </c>
      <c r="D951" s="5">
        <v>0</v>
      </c>
      <c r="E951" s="5">
        <v>0</v>
      </c>
      <c r="F951" s="7">
        <f>C951/1.5*0.3+D951/1.5*0.4</f>
        <v>0</v>
      </c>
      <c r="G951" s="8" t="s">
        <v>10</v>
      </c>
    </row>
    <row r="952" spans="1:7">
      <c r="A952" s="5" t="s">
        <v>978</v>
      </c>
      <c r="B952" s="5" t="s">
        <v>718</v>
      </c>
      <c r="C952" s="5">
        <v>0</v>
      </c>
      <c r="D952" s="5">
        <v>0</v>
      </c>
      <c r="E952" s="5">
        <v>0</v>
      </c>
      <c r="F952" s="7">
        <f>C952/1.5*0.3+D952/1.5*0.4</f>
        <v>0</v>
      </c>
      <c r="G952" s="8" t="s">
        <v>10</v>
      </c>
    </row>
    <row r="953" spans="1:7">
      <c r="A953" s="5" t="s">
        <v>979</v>
      </c>
      <c r="B953" s="5" t="s">
        <v>718</v>
      </c>
      <c r="C953" s="5">
        <v>0</v>
      </c>
      <c r="D953" s="5">
        <v>0</v>
      </c>
      <c r="E953" s="5">
        <v>0</v>
      </c>
      <c r="F953" s="7">
        <f>C953/1.5*0.3+D953/1.5*0.4</f>
        <v>0</v>
      </c>
      <c r="G953" s="8" t="s">
        <v>10</v>
      </c>
    </row>
    <row r="954" spans="1:7">
      <c r="A954" s="5" t="s">
        <v>980</v>
      </c>
      <c r="B954" s="5" t="s">
        <v>718</v>
      </c>
      <c r="C954" s="5">
        <v>0</v>
      </c>
      <c r="D954" s="5">
        <v>0</v>
      </c>
      <c r="E954" s="5">
        <v>0</v>
      </c>
      <c r="F954" s="7">
        <f>C954/1.5*0.3+D954/1.5*0.4</f>
        <v>0</v>
      </c>
      <c r="G954" s="8" t="s">
        <v>10</v>
      </c>
    </row>
    <row r="955" spans="1:7">
      <c r="A955" s="5" t="s">
        <v>981</v>
      </c>
      <c r="B955" s="5" t="s">
        <v>718</v>
      </c>
      <c r="C955" s="5">
        <v>0</v>
      </c>
      <c r="D955" s="5">
        <v>0</v>
      </c>
      <c r="E955" s="5">
        <v>0</v>
      </c>
      <c r="F955" s="7">
        <f>C955/1.5*0.3+D955/1.5*0.4</f>
        <v>0</v>
      </c>
      <c r="G955" s="8" t="s">
        <v>10</v>
      </c>
    </row>
    <row r="956" spans="1:7">
      <c r="A956" s="5" t="s">
        <v>982</v>
      </c>
      <c r="B956" s="5" t="s">
        <v>718</v>
      </c>
      <c r="C956" s="5">
        <v>0</v>
      </c>
      <c r="D956" s="5">
        <v>0</v>
      </c>
      <c r="E956" s="5">
        <v>0</v>
      </c>
      <c r="F956" s="7">
        <f>C956/1.5*0.3+D956/1.5*0.4</f>
        <v>0</v>
      </c>
      <c r="G956" s="8" t="s">
        <v>10</v>
      </c>
    </row>
    <row r="957" spans="1:7">
      <c r="A957" s="5" t="s">
        <v>983</v>
      </c>
      <c r="B957" s="5" t="s">
        <v>718</v>
      </c>
      <c r="C957" s="5">
        <v>0</v>
      </c>
      <c r="D957" s="5">
        <v>0</v>
      </c>
      <c r="E957" s="5">
        <v>0</v>
      </c>
      <c r="F957" s="7">
        <f>C957/1.5*0.3+D957/1.5*0.4</f>
        <v>0</v>
      </c>
      <c r="G957" s="8" t="s">
        <v>10</v>
      </c>
    </row>
    <row r="958" spans="1:7">
      <c r="A958" s="5" t="s">
        <v>984</v>
      </c>
      <c r="B958" s="5" t="s">
        <v>718</v>
      </c>
      <c r="C958" s="5">
        <v>0</v>
      </c>
      <c r="D958" s="5">
        <v>0</v>
      </c>
      <c r="E958" s="5">
        <v>0</v>
      </c>
      <c r="F958" s="7">
        <f>C958/1.5*0.3+D958/1.5*0.4</f>
        <v>0</v>
      </c>
      <c r="G958" s="8" t="s">
        <v>10</v>
      </c>
    </row>
    <row r="959" spans="1:7">
      <c r="A959" s="5" t="s">
        <v>985</v>
      </c>
      <c r="B959" s="5" t="s">
        <v>718</v>
      </c>
      <c r="C959" s="5">
        <v>0</v>
      </c>
      <c r="D959" s="5">
        <v>0</v>
      </c>
      <c r="E959" s="5">
        <v>0</v>
      </c>
      <c r="F959" s="7">
        <f>C959/1.5*0.3+D959/1.5*0.4</f>
        <v>0</v>
      </c>
      <c r="G959" s="8" t="s">
        <v>10</v>
      </c>
    </row>
    <row r="960" spans="1:7">
      <c r="A960" s="5" t="s">
        <v>986</v>
      </c>
      <c r="B960" s="5" t="s">
        <v>718</v>
      </c>
      <c r="C960" s="5">
        <v>0</v>
      </c>
      <c r="D960" s="5">
        <v>0</v>
      </c>
      <c r="E960" s="5">
        <v>0</v>
      </c>
      <c r="F960" s="7">
        <f>C960/1.5*0.3+D960/1.5*0.4</f>
        <v>0</v>
      </c>
      <c r="G960" s="8" t="s">
        <v>10</v>
      </c>
    </row>
    <row r="961" spans="1:7">
      <c r="A961" s="5" t="s">
        <v>987</v>
      </c>
      <c r="B961" s="5" t="s">
        <v>718</v>
      </c>
      <c r="C961" s="5">
        <v>0</v>
      </c>
      <c r="D961" s="5">
        <v>0</v>
      </c>
      <c r="E961" s="5">
        <v>0</v>
      </c>
      <c r="F961" s="7">
        <f>C961/1.5*0.3+D961/1.5*0.4</f>
        <v>0</v>
      </c>
      <c r="G961" s="8" t="s">
        <v>10</v>
      </c>
    </row>
    <row r="962" spans="1:7">
      <c r="A962" s="5" t="s">
        <v>988</v>
      </c>
      <c r="B962" s="5" t="s">
        <v>718</v>
      </c>
      <c r="C962" s="5">
        <v>0</v>
      </c>
      <c r="D962" s="5">
        <v>0</v>
      </c>
      <c r="E962" s="5">
        <v>0</v>
      </c>
      <c r="F962" s="7">
        <f>C962/1.5*0.3+D962/1.5*0.4</f>
        <v>0</v>
      </c>
      <c r="G962" s="8" t="s">
        <v>10</v>
      </c>
    </row>
    <row r="963" spans="1:7">
      <c r="A963" s="5" t="s">
        <v>989</v>
      </c>
      <c r="B963" s="5" t="s">
        <v>718</v>
      </c>
      <c r="C963" s="5">
        <v>0</v>
      </c>
      <c r="D963" s="5">
        <v>0</v>
      </c>
      <c r="E963" s="5">
        <v>0</v>
      </c>
      <c r="F963" s="7">
        <f>C963/1.5*0.3+D963/1.5*0.4</f>
        <v>0</v>
      </c>
      <c r="G963" s="8" t="s">
        <v>10</v>
      </c>
    </row>
    <row r="964" spans="1:7">
      <c r="A964" s="5" t="s">
        <v>990</v>
      </c>
      <c r="B964" s="5" t="s">
        <v>718</v>
      </c>
      <c r="C964" s="5">
        <v>0</v>
      </c>
      <c r="D964" s="5">
        <v>0</v>
      </c>
      <c r="E964" s="5">
        <v>0</v>
      </c>
      <c r="F964" s="7">
        <f>C964/1.5*0.3+D964/1.5*0.4</f>
        <v>0</v>
      </c>
      <c r="G964" s="8" t="s">
        <v>10</v>
      </c>
    </row>
    <row r="965" spans="1:7">
      <c r="A965" s="5" t="s">
        <v>991</v>
      </c>
      <c r="B965" s="5" t="s">
        <v>718</v>
      </c>
      <c r="C965" s="5">
        <v>0</v>
      </c>
      <c r="D965" s="5">
        <v>0</v>
      </c>
      <c r="E965" s="5">
        <v>0</v>
      </c>
      <c r="F965" s="7">
        <f>C965/1.5*0.3+D965/1.5*0.4</f>
        <v>0</v>
      </c>
      <c r="G965" s="8" t="s">
        <v>10</v>
      </c>
    </row>
    <row r="966" spans="1:7">
      <c r="A966" s="5" t="s">
        <v>992</v>
      </c>
      <c r="B966" s="5" t="s">
        <v>718</v>
      </c>
      <c r="C966" s="5">
        <v>0</v>
      </c>
      <c r="D966" s="5">
        <v>0</v>
      </c>
      <c r="E966" s="5">
        <v>0</v>
      </c>
      <c r="F966" s="7">
        <f>C966/1.5*0.3+D966/1.5*0.4</f>
        <v>0</v>
      </c>
      <c r="G966" s="8" t="s">
        <v>10</v>
      </c>
    </row>
    <row r="967" spans="1:7">
      <c r="A967" s="5" t="s">
        <v>993</v>
      </c>
      <c r="B967" s="5" t="s">
        <v>718</v>
      </c>
      <c r="C967" s="5">
        <v>0</v>
      </c>
      <c r="D967" s="5">
        <v>0</v>
      </c>
      <c r="E967" s="5">
        <v>0</v>
      </c>
      <c r="F967" s="7">
        <f>C967/1.5*0.3+D967/1.5*0.4</f>
        <v>0</v>
      </c>
      <c r="G967" s="8" t="s">
        <v>10</v>
      </c>
    </row>
    <row r="968" spans="1:7">
      <c r="A968" s="5" t="s">
        <v>994</v>
      </c>
      <c r="B968" s="5" t="s">
        <v>718</v>
      </c>
      <c r="C968" s="5">
        <v>0</v>
      </c>
      <c r="D968" s="5">
        <v>0</v>
      </c>
      <c r="E968" s="5">
        <v>0</v>
      </c>
      <c r="F968" s="7">
        <f>C968/1.5*0.3+D968/1.5*0.4</f>
        <v>0</v>
      </c>
      <c r="G968" s="8" t="s">
        <v>10</v>
      </c>
    </row>
    <row r="969" spans="1:7">
      <c r="A969" s="5" t="s">
        <v>995</v>
      </c>
      <c r="B969" s="5" t="s">
        <v>996</v>
      </c>
      <c r="C969" s="5">
        <v>99.5</v>
      </c>
      <c r="D969" s="5">
        <v>103.5</v>
      </c>
      <c r="E969" s="5">
        <v>203</v>
      </c>
      <c r="F969" s="7">
        <f>C969/1.5*0.3+D969/1.5*0.4</f>
        <v>47.5</v>
      </c>
      <c r="G969" s="8" t="s">
        <v>10</v>
      </c>
    </row>
    <row r="970" spans="1:7">
      <c r="A970" s="5" t="s">
        <v>997</v>
      </c>
      <c r="B970" s="5" t="s">
        <v>996</v>
      </c>
      <c r="C970" s="5">
        <v>107.5</v>
      </c>
      <c r="D970" s="5">
        <v>96.5</v>
      </c>
      <c r="E970" s="5">
        <v>204</v>
      </c>
      <c r="F970" s="7">
        <f>C970/1.5*0.3+D970/1.5*0.4</f>
        <v>47.2333333333333</v>
      </c>
      <c r="G970" s="8" t="s">
        <v>10</v>
      </c>
    </row>
    <row r="971" spans="1:7">
      <c r="A971" s="5" t="s">
        <v>998</v>
      </c>
      <c r="B971" s="5" t="s">
        <v>996</v>
      </c>
      <c r="C971" s="5">
        <v>107</v>
      </c>
      <c r="D971" s="5">
        <v>87</v>
      </c>
      <c r="E971" s="5">
        <v>194</v>
      </c>
      <c r="F971" s="7">
        <f>C971/1.5*0.3+D971/1.5*0.4</f>
        <v>44.6</v>
      </c>
      <c r="G971" s="8" t="s">
        <v>10</v>
      </c>
    </row>
    <row r="972" spans="1:7">
      <c r="A972" s="5" t="s">
        <v>999</v>
      </c>
      <c r="B972" s="5" t="s">
        <v>996</v>
      </c>
      <c r="C972" s="5">
        <v>103.5</v>
      </c>
      <c r="D972" s="5">
        <v>87.5</v>
      </c>
      <c r="E972" s="5">
        <v>191</v>
      </c>
      <c r="F972" s="7">
        <f>C972/1.5*0.3+D972/1.5*0.4</f>
        <v>44.0333333333333</v>
      </c>
      <c r="G972" s="8" t="s">
        <v>10</v>
      </c>
    </row>
    <row r="973" spans="1:7">
      <c r="A973" s="5" t="s">
        <v>1000</v>
      </c>
      <c r="B973" s="5" t="s">
        <v>996</v>
      </c>
      <c r="C973" s="5">
        <v>103</v>
      </c>
      <c r="D973" s="5">
        <v>86</v>
      </c>
      <c r="E973" s="5">
        <v>189</v>
      </c>
      <c r="F973" s="7">
        <f>C973/1.5*0.3+D973/1.5*0.4</f>
        <v>43.5333333333333</v>
      </c>
      <c r="G973" s="8" t="s">
        <v>10</v>
      </c>
    </row>
    <row r="974" spans="1:7">
      <c r="A974" s="5" t="s">
        <v>1001</v>
      </c>
      <c r="B974" s="5" t="s">
        <v>996</v>
      </c>
      <c r="C974" s="5">
        <v>82</v>
      </c>
      <c r="D974" s="5">
        <v>101</v>
      </c>
      <c r="E974" s="5">
        <v>183</v>
      </c>
      <c r="F974" s="7">
        <f>C974/1.5*0.3+D974/1.5*0.4</f>
        <v>43.3333333333333</v>
      </c>
      <c r="G974" s="8" t="s">
        <v>10</v>
      </c>
    </row>
    <row r="975" spans="1:7">
      <c r="A975" s="5" t="s">
        <v>1002</v>
      </c>
      <c r="B975" s="5" t="s">
        <v>996</v>
      </c>
      <c r="C975" s="5">
        <v>96.5</v>
      </c>
      <c r="D975" s="5">
        <v>87.5</v>
      </c>
      <c r="E975" s="5">
        <v>184</v>
      </c>
      <c r="F975" s="7">
        <f>C975/1.5*0.3+D975/1.5*0.4</f>
        <v>42.6333333333333</v>
      </c>
      <c r="G975" s="8" t="s">
        <v>10</v>
      </c>
    </row>
    <row r="976" spans="1:7">
      <c r="A976" s="5" t="s">
        <v>1003</v>
      </c>
      <c r="B976" s="5" t="s">
        <v>996</v>
      </c>
      <c r="C976" s="5">
        <v>85</v>
      </c>
      <c r="D976" s="5">
        <v>92.5</v>
      </c>
      <c r="E976" s="5">
        <v>177.5</v>
      </c>
      <c r="F976" s="7">
        <f>C976/1.5*0.3+D976/1.5*0.4</f>
        <v>41.6666666666667</v>
      </c>
      <c r="G976" s="8" t="s">
        <v>10</v>
      </c>
    </row>
    <row r="977" spans="1:7">
      <c r="A977" s="5" t="s">
        <v>1004</v>
      </c>
      <c r="B977" s="5" t="s">
        <v>996</v>
      </c>
      <c r="C977" s="5">
        <v>84</v>
      </c>
      <c r="D977" s="5">
        <v>89</v>
      </c>
      <c r="E977" s="5">
        <v>173</v>
      </c>
      <c r="F977" s="7">
        <f>C977/1.5*0.3+D977/1.5*0.4</f>
        <v>40.5333333333333</v>
      </c>
      <c r="G977" s="8" t="s">
        <v>10</v>
      </c>
    </row>
    <row r="978" spans="1:7">
      <c r="A978" s="5" t="s">
        <v>1005</v>
      </c>
      <c r="B978" s="5" t="s">
        <v>996</v>
      </c>
      <c r="C978" s="5">
        <v>91.5</v>
      </c>
      <c r="D978" s="5">
        <v>82</v>
      </c>
      <c r="E978" s="5">
        <v>173.5</v>
      </c>
      <c r="F978" s="7">
        <f>C978/1.5*0.3+D978/1.5*0.4</f>
        <v>40.1666666666667</v>
      </c>
      <c r="G978" s="8" t="s">
        <v>10</v>
      </c>
    </row>
    <row r="979" spans="1:7">
      <c r="A979" s="5" t="s">
        <v>1006</v>
      </c>
      <c r="B979" s="5" t="s">
        <v>996</v>
      </c>
      <c r="C979" s="5">
        <v>75.5</v>
      </c>
      <c r="D979" s="5">
        <v>90</v>
      </c>
      <c r="E979" s="5">
        <v>165.5</v>
      </c>
      <c r="F979" s="7">
        <f>C979/1.5*0.3+D979/1.5*0.4</f>
        <v>39.1</v>
      </c>
      <c r="G979" s="8" t="s">
        <v>10</v>
      </c>
    </row>
    <row r="980" spans="1:7">
      <c r="A980" s="5" t="s">
        <v>1007</v>
      </c>
      <c r="B980" s="5" t="s">
        <v>996</v>
      </c>
      <c r="C980" s="5">
        <v>72.5</v>
      </c>
      <c r="D980" s="5">
        <v>92</v>
      </c>
      <c r="E980" s="5">
        <v>164.5</v>
      </c>
      <c r="F980" s="7">
        <f>C980/1.5*0.3+D980/1.5*0.4</f>
        <v>39.0333333333333</v>
      </c>
      <c r="G980" s="8" t="s">
        <v>10</v>
      </c>
    </row>
    <row r="981" spans="1:7">
      <c r="A981" s="5" t="s">
        <v>1008</v>
      </c>
      <c r="B981" s="5" t="s">
        <v>996</v>
      </c>
      <c r="C981" s="5">
        <v>83.5</v>
      </c>
      <c r="D981" s="5">
        <v>81.5</v>
      </c>
      <c r="E981" s="5">
        <v>165</v>
      </c>
      <c r="F981" s="7">
        <f>C981/1.5*0.3+D981/1.5*0.4</f>
        <v>38.4333333333333</v>
      </c>
      <c r="G981" s="8" t="s">
        <v>10</v>
      </c>
    </row>
    <row r="982" spans="1:7">
      <c r="A982" s="5" t="s">
        <v>1009</v>
      </c>
      <c r="B982" s="5" t="s">
        <v>996</v>
      </c>
      <c r="C982" s="5">
        <v>81.5</v>
      </c>
      <c r="D982" s="5">
        <v>83</v>
      </c>
      <c r="E982" s="5">
        <v>164.5</v>
      </c>
      <c r="F982" s="7">
        <f>C982/1.5*0.3+D982/1.5*0.4</f>
        <v>38.4333333333333</v>
      </c>
      <c r="G982" s="8" t="s">
        <v>10</v>
      </c>
    </row>
    <row r="983" spans="1:7">
      <c r="A983" s="5" t="s">
        <v>1010</v>
      </c>
      <c r="B983" s="5" t="s">
        <v>996</v>
      </c>
      <c r="C983" s="5">
        <v>80</v>
      </c>
      <c r="D983" s="5">
        <v>84</v>
      </c>
      <c r="E983" s="5">
        <v>164</v>
      </c>
      <c r="F983" s="7">
        <f>C983/1.5*0.3+D983/1.5*0.4</f>
        <v>38.4</v>
      </c>
      <c r="G983" s="8" t="s">
        <v>10</v>
      </c>
    </row>
    <row r="984" spans="1:7">
      <c r="A984" s="5" t="s">
        <v>1011</v>
      </c>
      <c r="B984" s="5" t="s">
        <v>996</v>
      </c>
      <c r="C984" s="5">
        <v>101</v>
      </c>
      <c r="D984" s="5">
        <v>68</v>
      </c>
      <c r="E984" s="5">
        <v>169</v>
      </c>
      <c r="F984" s="7">
        <f>C984/1.5*0.3+D984/1.5*0.4</f>
        <v>38.3333333333333</v>
      </c>
      <c r="G984" s="8" t="s">
        <v>10</v>
      </c>
    </row>
    <row r="985" spans="1:7">
      <c r="A985" s="5" t="s">
        <v>1012</v>
      </c>
      <c r="B985" s="5" t="s">
        <v>996</v>
      </c>
      <c r="C985" s="5">
        <v>87.5</v>
      </c>
      <c r="D985" s="5">
        <v>77.5</v>
      </c>
      <c r="E985" s="5">
        <v>165</v>
      </c>
      <c r="F985" s="7">
        <f>C985/1.5*0.3+D985/1.5*0.4</f>
        <v>38.1666666666667</v>
      </c>
      <c r="G985" s="8" t="s">
        <v>10</v>
      </c>
    </row>
    <row r="986" spans="1:7">
      <c r="A986" s="5" t="s">
        <v>1013</v>
      </c>
      <c r="B986" s="5" t="s">
        <v>996</v>
      </c>
      <c r="C986" s="5">
        <v>86</v>
      </c>
      <c r="D986" s="5">
        <v>78</v>
      </c>
      <c r="E986" s="5">
        <v>164</v>
      </c>
      <c r="F986" s="7">
        <f>C986/1.5*0.3+D986/1.5*0.4</f>
        <v>38</v>
      </c>
      <c r="G986" s="8" t="s">
        <v>10</v>
      </c>
    </row>
    <row r="987" spans="1:7">
      <c r="A987" s="5" t="s">
        <v>1014</v>
      </c>
      <c r="B987" s="5" t="s">
        <v>996</v>
      </c>
      <c r="C987" s="5">
        <v>65</v>
      </c>
      <c r="D987" s="5">
        <v>89</v>
      </c>
      <c r="E987" s="5">
        <v>154</v>
      </c>
      <c r="F987" s="7">
        <f>C987/1.5*0.3+D987/1.5*0.4</f>
        <v>36.7333333333333</v>
      </c>
      <c r="G987" s="8" t="s">
        <v>10</v>
      </c>
    </row>
    <row r="988" spans="1:7">
      <c r="A988" s="5" t="s">
        <v>1015</v>
      </c>
      <c r="B988" s="5" t="s">
        <v>996</v>
      </c>
      <c r="C988" s="5">
        <v>76</v>
      </c>
      <c r="D988" s="5">
        <v>75</v>
      </c>
      <c r="E988" s="5">
        <v>151</v>
      </c>
      <c r="F988" s="7">
        <f>C988/1.5*0.3+D988/1.5*0.4</f>
        <v>35.2</v>
      </c>
      <c r="G988" s="8" t="s">
        <v>10</v>
      </c>
    </row>
    <row r="989" spans="1:7">
      <c r="A989" s="5" t="s">
        <v>1016</v>
      </c>
      <c r="B989" s="5" t="s">
        <v>996</v>
      </c>
      <c r="C989" s="5">
        <v>79</v>
      </c>
      <c r="D989" s="5">
        <v>66</v>
      </c>
      <c r="E989" s="5">
        <v>145</v>
      </c>
      <c r="F989" s="7">
        <f>C989/1.5*0.3+D989/1.5*0.4</f>
        <v>33.4</v>
      </c>
      <c r="G989" s="8" t="s">
        <v>10</v>
      </c>
    </row>
    <row r="990" spans="1:7">
      <c r="A990" s="5" t="s">
        <v>1017</v>
      </c>
      <c r="B990" s="5" t="s">
        <v>996</v>
      </c>
      <c r="C990" s="5">
        <v>64.5</v>
      </c>
      <c r="D990" s="5">
        <v>75</v>
      </c>
      <c r="E990" s="5">
        <v>139.5</v>
      </c>
      <c r="F990" s="7">
        <f>C990/1.5*0.3+D990/1.5*0.4</f>
        <v>32.9</v>
      </c>
      <c r="G990" s="8" t="s">
        <v>10</v>
      </c>
    </row>
    <row r="991" spans="1:7">
      <c r="A991" s="5" t="s">
        <v>1018</v>
      </c>
      <c r="B991" s="5" t="s">
        <v>996</v>
      </c>
      <c r="C991" s="5">
        <v>76.5</v>
      </c>
      <c r="D991" s="5">
        <v>65</v>
      </c>
      <c r="E991" s="5">
        <v>141.5</v>
      </c>
      <c r="F991" s="7">
        <f>C991/1.5*0.3+D991/1.5*0.4</f>
        <v>32.6333333333333</v>
      </c>
      <c r="G991" s="8" t="s">
        <v>10</v>
      </c>
    </row>
    <row r="992" spans="1:7">
      <c r="A992" s="5" t="s">
        <v>1019</v>
      </c>
      <c r="B992" s="5" t="s">
        <v>996</v>
      </c>
      <c r="C992" s="5">
        <v>66.5</v>
      </c>
      <c r="D992" s="5">
        <v>72</v>
      </c>
      <c r="E992" s="5">
        <v>138.5</v>
      </c>
      <c r="F992" s="7">
        <f>C992/1.5*0.3+D992/1.5*0.4</f>
        <v>32.5</v>
      </c>
      <c r="G992" s="8" t="s">
        <v>10</v>
      </c>
    </row>
    <row r="993" spans="1:7">
      <c r="A993" s="5" t="s">
        <v>1020</v>
      </c>
      <c r="B993" s="5" t="s">
        <v>996</v>
      </c>
      <c r="C993" s="5">
        <v>54</v>
      </c>
      <c r="D993" s="5">
        <v>46</v>
      </c>
      <c r="E993" s="5">
        <v>100</v>
      </c>
      <c r="F993" s="7">
        <f>C993/1.5*0.3+D993/1.5*0.4</f>
        <v>23.0666666666667</v>
      </c>
      <c r="G993" s="8" t="s">
        <v>10</v>
      </c>
    </row>
    <row r="994" spans="1:7">
      <c r="A994" s="5" t="s">
        <v>1021</v>
      </c>
      <c r="B994" s="5" t="s">
        <v>996</v>
      </c>
      <c r="C994" s="5">
        <v>0</v>
      </c>
      <c r="D994" s="5">
        <v>0</v>
      </c>
      <c r="E994" s="5">
        <v>0</v>
      </c>
      <c r="F994" s="7">
        <f>C994/1.5*0.3+D994/1.5*0.4</f>
        <v>0</v>
      </c>
      <c r="G994" s="8" t="s">
        <v>10</v>
      </c>
    </row>
    <row r="995" spans="1:7">
      <c r="A995" s="5" t="s">
        <v>1022</v>
      </c>
      <c r="B995" s="5" t="s">
        <v>996</v>
      </c>
      <c r="C995" s="5">
        <v>0</v>
      </c>
      <c r="D995" s="5">
        <v>0</v>
      </c>
      <c r="E995" s="5">
        <v>0</v>
      </c>
      <c r="F995" s="7">
        <f>C995/1.5*0.3+D995/1.5*0.4</f>
        <v>0</v>
      </c>
      <c r="G995" s="8" t="s">
        <v>10</v>
      </c>
    </row>
    <row r="996" spans="1:7">
      <c r="A996" s="5" t="s">
        <v>1023</v>
      </c>
      <c r="B996" s="5" t="s">
        <v>1024</v>
      </c>
      <c r="C996" s="5">
        <v>95</v>
      </c>
      <c r="D996" s="5">
        <v>66.5</v>
      </c>
      <c r="E996" s="5">
        <v>161.5</v>
      </c>
      <c r="F996" s="7">
        <f>C996/1.5*0.3+D996/1.5*0.4</f>
        <v>36.7333333333333</v>
      </c>
      <c r="G996" s="8" t="s">
        <v>10</v>
      </c>
    </row>
    <row r="997" spans="1:7">
      <c r="A997" s="5" t="s">
        <v>1025</v>
      </c>
      <c r="B997" s="5" t="s">
        <v>1024</v>
      </c>
      <c r="C997" s="5">
        <v>90</v>
      </c>
      <c r="D997" s="5">
        <v>67.6</v>
      </c>
      <c r="E997" s="5">
        <v>157.6</v>
      </c>
      <c r="F997" s="7">
        <f>C997/1.5*0.3+D997/1.5*0.4</f>
        <v>36.0266666666667</v>
      </c>
      <c r="G997" s="8" t="s">
        <v>10</v>
      </c>
    </row>
    <row r="998" spans="1:7">
      <c r="A998" s="5" t="s">
        <v>1026</v>
      </c>
      <c r="B998" s="5" t="s">
        <v>1024</v>
      </c>
      <c r="C998" s="5">
        <v>77.5</v>
      </c>
      <c r="D998" s="5">
        <v>73.2</v>
      </c>
      <c r="E998" s="5">
        <v>150.7</v>
      </c>
      <c r="F998" s="7">
        <f>C998/1.5*0.3+D998/1.5*0.4</f>
        <v>35.02</v>
      </c>
      <c r="G998" s="8" t="s">
        <v>10</v>
      </c>
    </row>
    <row r="999" spans="1:7">
      <c r="A999" s="5" t="s">
        <v>1027</v>
      </c>
      <c r="B999" s="5" t="s">
        <v>1024</v>
      </c>
      <c r="C999" s="5">
        <v>89.5</v>
      </c>
      <c r="D999" s="5">
        <v>58.3</v>
      </c>
      <c r="E999" s="5">
        <v>147.8</v>
      </c>
      <c r="F999" s="7">
        <f>C999/1.5*0.3+D999/1.5*0.4</f>
        <v>33.4466666666667</v>
      </c>
      <c r="G999" s="8" t="s">
        <v>10</v>
      </c>
    </row>
    <row r="1000" spans="1:7">
      <c r="A1000" s="5" t="s">
        <v>1028</v>
      </c>
      <c r="B1000" s="5" t="s">
        <v>1024</v>
      </c>
      <c r="C1000" s="5">
        <v>70.5</v>
      </c>
      <c r="D1000" s="5">
        <v>69.7</v>
      </c>
      <c r="E1000" s="5">
        <v>140.2</v>
      </c>
      <c r="F1000" s="7">
        <f>C1000/1.5*0.3+D1000/1.5*0.4</f>
        <v>32.6866666666667</v>
      </c>
      <c r="G1000" s="8" t="s">
        <v>10</v>
      </c>
    </row>
    <row r="1001" spans="1:7">
      <c r="A1001" s="5" t="s">
        <v>1029</v>
      </c>
      <c r="B1001" s="5" t="s">
        <v>1024</v>
      </c>
      <c r="C1001" s="5">
        <v>83.5</v>
      </c>
      <c r="D1001" s="5">
        <v>48.1</v>
      </c>
      <c r="E1001" s="5">
        <v>131.6</v>
      </c>
      <c r="F1001" s="7">
        <f>C1001/1.5*0.3+D1001/1.5*0.4</f>
        <v>29.5266666666667</v>
      </c>
      <c r="G1001" s="8" t="s">
        <v>10</v>
      </c>
    </row>
    <row r="1002" spans="1:7">
      <c r="A1002" s="5" t="s">
        <v>1030</v>
      </c>
      <c r="B1002" s="5" t="s">
        <v>1024</v>
      </c>
      <c r="C1002" s="5">
        <v>65</v>
      </c>
      <c r="D1002" s="5">
        <v>52.4</v>
      </c>
      <c r="E1002" s="5">
        <v>117.4</v>
      </c>
      <c r="F1002" s="7">
        <f>C1002/1.5*0.3+D1002/1.5*0.4</f>
        <v>26.9733333333333</v>
      </c>
      <c r="G1002" s="8" t="s">
        <v>10</v>
      </c>
    </row>
    <row r="1003" spans="1:7">
      <c r="A1003" s="5" t="s">
        <v>1031</v>
      </c>
      <c r="B1003" s="5" t="s">
        <v>1024</v>
      </c>
      <c r="C1003" s="5">
        <v>10</v>
      </c>
      <c r="D1003" s="5">
        <v>31.4</v>
      </c>
      <c r="E1003" s="5">
        <v>41.4</v>
      </c>
      <c r="F1003" s="7">
        <f>C1003/1.5*0.3+D1003/1.5*0.4</f>
        <v>10.3733333333333</v>
      </c>
      <c r="G1003" s="8" t="s">
        <v>10</v>
      </c>
    </row>
    <row r="1004" spans="1:7">
      <c r="A1004" s="5" t="s">
        <v>1032</v>
      </c>
      <c r="B1004" s="5" t="s">
        <v>1033</v>
      </c>
      <c r="C1004" s="5">
        <v>111</v>
      </c>
      <c r="D1004" s="5">
        <v>110</v>
      </c>
      <c r="E1004" s="5">
        <v>221</v>
      </c>
      <c r="F1004" s="7">
        <f>C1004/1.5*0.3+D1004/1.5*0.4</f>
        <v>51.5333333333333</v>
      </c>
      <c r="G1004" s="8" t="s">
        <v>10</v>
      </c>
    </row>
    <row r="1005" spans="1:7">
      <c r="A1005" s="5" t="s">
        <v>1034</v>
      </c>
      <c r="B1005" s="5" t="s">
        <v>1033</v>
      </c>
      <c r="C1005" s="5">
        <v>118.5</v>
      </c>
      <c r="D1005" s="5">
        <v>101.5</v>
      </c>
      <c r="E1005" s="5">
        <v>220</v>
      </c>
      <c r="F1005" s="7">
        <f>C1005/1.5*0.3+D1005/1.5*0.4</f>
        <v>50.7666666666667</v>
      </c>
      <c r="G1005" s="8" t="s">
        <v>10</v>
      </c>
    </row>
    <row r="1006" spans="1:7">
      <c r="A1006" s="5" t="s">
        <v>1035</v>
      </c>
      <c r="B1006" s="5" t="s">
        <v>1033</v>
      </c>
      <c r="C1006" s="5">
        <v>110.5</v>
      </c>
      <c r="D1006" s="5">
        <v>105</v>
      </c>
      <c r="E1006" s="5">
        <v>215.5</v>
      </c>
      <c r="F1006" s="7">
        <f>C1006/1.5*0.3+D1006/1.5*0.4</f>
        <v>50.1</v>
      </c>
      <c r="G1006" s="8" t="s">
        <v>10</v>
      </c>
    </row>
    <row r="1007" spans="1:7">
      <c r="A1007" s="5" t="s">
        <v>1036</v>
      </c>
      <c r="B1007" s="5" t="s">
        <v>1033</v>
      </c>
      <c r="C1007" s="5">
        <v>98</v>
      </c>
      <c r="D1007" s="5">
        <v>109.5</v>
      </c>
      <c r="E1007" s="5">
        <v>207.5</v>
      </c>
      <c r="F1007" s="7">
        <f>C1007/1.5*0.3+D1007/1.5*0.4</f>
        <v>48.8</v>
      </c>
      <c r="G1007" s="8" t="s">
        <v>10</v>
      </c>
    </row>
    <row r="1008" spans="1:7">
      <c r="A1008" s="5" t="s">
        <v>1037</v>
      </c>
      <c r="B1008" s="5" t="s">
        <v>1033</v>
      </c>
      <c r="C1008" s="5">
        <v>118.5</v>
      </c>
      <c r="D1008" s="5">
        <v>93.5</v>
      </c>
      <c r="E1008" s="5">
        <v>212</v>
      </c>
      <c r="F1008" s="7">
        <f>C1008/1.5*0.3+D1008/1.5*0.4</f>
        <v>48.6333333333333</v>
      </c>
      <c r="G1008" s="8" t="s">
        <v>10</v>
      </c>
    </row>
    <row r="1009" spans="1:7">
      <c r="A1009" s="5" t="s">
        <v>1038</v>
      </c>
      <c r="B1009" s="5" t="s">
        <v>1033</v>
      </c>
      <c r="C1009" s="5">
        <v>107</v>
      </c>
      <c r="D1009" s="5">
        <v>101.5</v>
      </c>
      <c r="E1009" s="5">
        <v>208.5</v>
      </c>
      <c r="F1009" s="7">
        <f>C1009/1.5*0.3+D1009/1.5*0.4</f>
        <v>48.4666666666667</v>
      </c>
      <c r="G1009" s="8" t="s">
        <v>10</v>
      </c>
    </row>
    <row r="1010" spans="1:7">
      <c r="A1010" s="5" t="s">
        <v>1039</v>
      </c>
      <c r="B1010" s="5" t="s">
        <v>1033</v>
      </c>
      <c r="C1010" s="5">
        <v>112</v>
      </c>
      <c r="D1010" s="5">
        <v>93</v>
      </c>
      <c r="E1010" s="5">
        <v>205</v>
      </c>
      <c r="F1010" s="7">
        <f>C1010/1.5*0.3+D1010/1.5*0.4</f>
        <v>47.2</v>
      </c>
      <c r="G1010" s="8" t="s">
        <v>10</v>
      </c>
    </row>
    <row r="1011" spans="1:7">
      <c r="A1011" s="5" t="s">
        <v>1040</v>
      </c>
      <c r="B1011" s="5" t="s">
        <v>1033</v>
      </c>
      <c r="C1011" s="5">
        <v>100.5</v>
      </c>
      <c r="D1011" s="5">
        <v>101.5</v>
      </c>
      <c r="E1011" s="5">
        <v>202</v>
      </c>
      <c r="F1011" s="7">
        <f>C1011/1.5*0.3+D1011/1.5*0.4</f>
        <v>47.1666666666667</v>
      </c>
      <c r="G1011" s="8" t="s">
        <v>10</v>
      </c>
    </row>
    <row r="1012" spans="1:7">
      <c r="A1012" s="5" t="s">
        <v>1041</v>
      </c>
      <c r="B1012" s="5" t="s">
        <v>1033</v>
      </c>
      <c r="C1012" s="5">
        <v>120.5</v>
      </c>
      <c r="D1012" s="5">
        <v>85.5</v>
      </c>
      <c r="E1012" s="5">
        <v>206</v>
      </c>
      <c r="F1012" s="7">
        <f>C1012/1.5*0.3+D1012/1.5*0.4</f>
        <v>46.9</v>
      </c>
      <c r="G1012" s="8" t="s">
        <v>10</v>
      </c>
    </row>
    <row r="1013" spans="1:7">
      <c r="A1013" s="5" t="s">
        <v>1042</v>
      </c>
      <c r="B1013" s="5" t="s">
        <v>1033</v>
      </c>
      <c r="C1013" s="5">
        <v>103</v>
      </c>
      <c r="D1013" s="5">
        <v>98.5</v>
      </c>
      <c r="E1013" s="5">
        <v>201.5</v>
      </c>
      <c r="F1013" s="7">
        <f>C1013/1.5*0.3+D1013/1.5*0.4</f>
        <v>46.8666666666667</v>
      </c>
      <c r="G1013" s="8" t="s">
        <v>10</v>
      </c>
    </row>
    <row r="1014" spans="1:7">
      <c r="A1014" s="5" t="s">
        <v>1043</v>
      </c>
      <c r="B1014" s="5" t="s">
        <v>1033</v>
      </c>
      <c r="C1014" s="5">
        <v>102</v>
      </c>
      <c r="D1014" s="5">
        <v>98</v>
      </c>
      <c r="E1014" s="5">
        <v>200</v>
      </c>
      <c r="F1014" s="7">
        <f>C1014/1.5*0.3+D1014/1.5*0.4</f>
        <v>46.5333333333333</v>
      </c>
      <c r="G1014" s="8" t="s">
        <v>10</v>
      </c>
    </row>
    <row r="1015" spans="1:7">
      <c r="A1015" s="5" t="s">
        <v>1044</v>
      </c>
      <c r="B1015" s="5" t="s">
        <v>1033</v>
      </c>
      <c r="C1015" s="5">
        <v>107</v>
      </c>
      <c r="D1015" s="5">
        <v>93.5</v>
      </c>
      <c r="E1015" s="5">
        <v>200.5</v>
      </c>
      <c r="F1015" s="7">
        <f>C1015/1.5*0.3+D1015/1.5*0.4</f>
        <v>46.3333333333333</v>
      </c>
      <c r="G1015" s="8" t="s">
        <v>10</v>
      </c>
    </row>
    <row r="1016" spans="1:7">
      <c r="A1016" s="5" t="s">
        <v>1045</v>
      </c>
      <c r="B1016" s="5" t="s">
        <v>1033</v>
      </c>
      <c r="C1016" s="5">
        <v>108</v>
      </c>
      <c r="D1016" s="5">
        <v>91.5</v>
      </c>
      <c r="E1016" s="5">
        <v>199.5</v>
      </c>
      <c r="F1016" s="7">
        <f>C1016/1.5*0.3+D1016/1.5*0.4</f>
        <v>46</v>
      </c>
      <c r="G1016" s="8" t="s">
        <v>10</v>
      </c>
    </row>
    <row r="1017" spans="1:7">
      <c r="A1017" s="5" t="s">
        <v>1046</v>
      </c>
      <c r="B1017" s="5" t="s">
        <v>1033</v>
      </c>
      <c r="C1017" s="5">
        <v>91</v>
      </c>
      <c r="D1017" s="5">
        <v>103</v>
      </c>
      <c r="E1017" s="5">
        <v>194</v>
      </c>
      <c r="F1017" s="7">
        <f>C1017/1.5*0.3+D1017/1.5*0.4</f>
        <v>45.6666666666667</v>
      </c>
      <c r="G1017" s="8" t="s">
        <v>10</v>
      </c>
    </row>
    <row r="1018" spans="1:7">
      <c r="A1018" s="5" t="s">
        <v>1047</v>
      </c>
      <c r="B1018" s="5" t="s">
        <v>1033</v>
      </c>
      <c r="C1018" s="5">
        <v>99</v>
      </c>
      <c r="D1018" s="5">
        <v>96.5</v>
      </c>
      <c r="E1018" s="5">
        <v>195.5</v>
      </c>
      <c r="F1018" s="7">
        <f>C1018/1.5*0.3+D1018/1.5*0.4</f>
        <v>45.5333333333333</v>
      </c>
      <c r="G1018" s="8" t="s">
        <v>10</v>
      </c>
    </row>
    <row r="1019" spans="1:7">
      <c r="A1019" s="5" t="s">
        <v>1048</v>
      </c>
      <c r="B1019" s="5" t="s">
        <v>1033</v>
      </c>
      <c r="C1019" s="5">
        <v>109.5</v>
      </c>
      <c r="D1019" s="5">
        <v>88.5</v>
      </c>
      <c r="E1019" s="5">
        <v>198</v>
      </c>
      <c r="F1019" s="7">
        <f>C1019/1.5*0.3+D1019/1.5*0.4</f>
        <v>45.5</v>
      </c>
      <c r="G1019" s="8" t="s">
        <v>10</v>
      </c>
    </row>
    <row r="1020" spans="1:7">
      <c r="A1020" s="5" t="s">
        <v>1049</v>
      </c>
      <c r="B1020" s="5" t="s">
        <v>1033</v>
      </c>
      <c r="C1020" s="5">
        <v>81.5</v>
      </c>
      <c r="D1020" s="5">
        <v>107</v>
      </c>
      <c r="E1020" s="5">
        <v>188.5</v>
      </c>
      <c r="F1020" s="7">
        <f>C1020/1.5*0.3+D1020/1.5*0.4</f>
        <v>44.8333333333333</v>
      </c>
      <c r="G1020" s="8" t="s">
        <v>10</v>
      </c>
    </row>
    <row r="1021" spans="1:7">
      <c r="A1021" s="5" t="s">
        <v>1050</v>
      </c>
      <c r="B1021" s="5" t="s">
        <v>1033</v>
      </c>
      <c r="C1021" s="5">
        <v>88</v>
      </c>
      <c r="D1021" s="5">
        <v>102</v>
      </c>
      <c r="E1021" s="5">
        <v>190</v>
      </c>
      <c r="F1021" s="7">
        <f>C1021/1.5*0.3+D1021/1.5*0.4</f>
        <v>44.8</v>
      </c>
      <c r="G1021" s="8" t="s">
        <v>10</v>
      </c>
    </row>
    <row r="1022" spans="1:7">
      <c r="A1022" s="5" t="s">
        <v>1051</v>
      </c>
      <c r="B1022" s="5" t="s">
        <v>1033</v>
      </c>
      <c r="C1022" s="5">
        <v>101.5</v>
      </c>
      <c r="D1022" s="5">
        <v>90</v>
      </c>
      <c r="E1022" s="5">
        <v>191.5</v>
      </c>
      <c r="F1022" s="7">
        <f>C1022/1.5*0.3+D1022/1.5*0.4</f>
        <v>44.3</v>
      </c>
      <c r="G1022" s="8" t="s">
        <v>10</v>
      </c>
    </row>
    <row r="1023" spans="1:7">
      <c r="A1023" s="5" t="s">
        <v>1052</v>
      </c>
      <c r="B1023" s="5" t="s">
        <v>1033</v>
      </c>
      <c r="C1023" s="5">
        <v>97.5</v>
      </c>
      <c r="D1023" s="5">
        <v>92.5</v>
      </c>
      <c r="E1023" s="5">
        <v>190</v>
      </c>
      <c r="F1023" s="7">
        <f>C1023/1.5*0.3+D1023/1.5*0.4</f>
        <v>44.1666666666667</v>
      </c>
      <c r="G1023" s="8" t="s">
        <v>10</v>
      </c>
    </row>
    <row r="1024" spans="1:7">
      <c r="A1024" s="5" t="s">
        <v>1053</v>
      </c>
      <c r="B1024" s="5" t="s">
        <v>1033</v>
      </c>
      <c r="C1024" s="5">
        <v>100</v>
      </c>
      <c r="D1024" s="5">
        <v>90</v>
      </c>
      <c r="E1024" s="5">
        <v>190</v>
      </c>
      <c r="F1024" s="7">
        <f>C1024/1.5*0.3+D1024/1.5*0.4</f>
        <v>44</v>
      </c>
      <c r="G1024" s="8" t="s">
        <v>10</v>
      </c>
    </row>
    <row r="1025" spans="1:7">
      <c r="A1025" s="5" t="s">
        <v>1054</v>
      </c>
      <c r="B1025" s="5" t="s">
        <v>1033</v>
      </c>
      <c r="C1025" s="5">
        <v>118.5</v>
      </c>
      <c r="D1025" s="5">
        <v>75.5</v>
      </c>
      <c r="E1025" s="5">
        <v>194</v>
      </c>
      <c r="F1025" s="7">
        <f>C1025/1.5*0.3+D1025/1.5*0.4</f>
        <v>43.8333333333333</v>
      </c>
      <c r="G1025" s="8" t="s">
        <v>10</v>
      </c>
    </row>
    <row r="1026" spans="1:7">
      <c r="A1026" s="5" t="s">
        <v>1055</v>
      </c>
      <c r="B1026" s="5" t="s">
        <v>1033</v>
      </c>
      <c r="C1026" s="5">
        <v>98</v>
      </c>
      <c r="D1026" s="5">
        <v>86</v>
      </c>
      <c r="E1026" s="5">
        <v>184</v>
      </c>
      <c r="F1026" s="7">
        <f>C1026/1.5*0.3+D1026/1.5*0.4</f>
        <v>42.5333333333333</v>
      </c>
      <c r="G1026" s="8" t="s">
        <v>10</v>
      </c>
    </row>
    <row r="1027" spans="1:7">
      <c r="A1027" s="5" t="s">
        <v>1056</v>
      </c>
      <c r="B1027" s="5" t="s">
        <v>1033</v>
      </c>
      <c r="C1027" s="5">
        <v>93.5</v>
      </c>
      <c r="D1027" s="5">
        <v>89</v>
      </c>
      <c r="E1027" s="5">
        <v>182.5</v>
      </c>
      <c r="F1027" s="7">
        <f>C1027/1.5*0.3+D1027/1.5*0.4</f>
        <v>42.4333333333333</v>
      </c>
      <c r="G1027" s="8" t="s">
        <v>10</v>
      </c>
    </row>
    <row r="1028" spans="1:7">
      <c r="A1028" s="5" t="s">
        <v>1057</v>
      </c>
      <c r="B1028" s="5" t="s">
        <v>1033</v>
      </c>
      <c r="C1028" s="5">
        <v>100</v>
      </c>
      <c r="D1028" s="5">
        <v>83.5</v>
      </c>
      <c r="E1028" s="5">
        <v>183.5</v>
      </c>
      <c r="F1028" s="7">
        <f>C1028/1.5*0.3+D1028/1.5*0.4</f>
        <v>42.2666666666667</v>
      </c>
      <c r="G1028" s="8" t="s">
        <v>10</v>
      </c>
    </row>
    <row r="1029" ht="24" spans="1:7">
      <c r="A1029" s="5" t="s">
        <v>1058</v>
      </c>
      <c r="B1029" s="5" t="s">
        <v>1033</v>
      </c>
      <c r="C1029" s="5">
        <v>85.5</v>
      </c>
      <c r="D1029" s="5">
        <v>94</v>
      </c>
      <c r="E1029" s="5">
        <v>179.5</v>
      </c>
      <c r="F1029" s="7">
        <f>C1029/1.5*0.3+D1029/1.5*0.4</f>
        <v>42.1666666666667</v>
      </c>
      <c r="G1029" s="8" t="s">
        <v>1059</v>
      </c>
    </row>
    <row r="1030" spans="1:7">
      <c r="A1030" s="5" t="s">
        <v>1060</v>
      </c>
      <c r="B1030" s="5" t="s">
        <v>1033</v>
      </c>
      <c r="C1030" s="5">
        <v>81</v>
      </c>
      <c r="D1030" s="5">
        <v>97</v>
      </c>
      <c r="E1030" s="5">
        <v>178</v>
      </c>
      <c r="F1030" s="7">
        <f>C1030/1.5*0.3+D1030/1.5*0.4</f>
        <v>42.0666666666667</v>
      </c>
      <c r="G1030" s="8" t="s">
        <v>10</v>
      </c>
    </row>
    <row r="1031" spans="1:7">
      <c r="A1031" s="5" t="s">
        <v>1061</v>
      </c>
      <c r="B1031" s="5" t="s">
        <v>1033</v>
      </c>
      <c r="C1031" s="5">
        <v>97.5</v>
      </c>
      <c r="D1031" s="5">
        <v>82</v>
      </c>
      <c r="E1031" s="5">
        <v>179.5</v>
      </c>
      <c r="F1031" s="7">
        <f>C1031/1.5*0.3+D1031/1.5*0.4</f>
        <v>41.3666666666667</v>
      </c>
      <c r="G1031" s="8" t="s">
        <v>10</v>
      </c>
    </row>
    <row r="1032" spans="1:7">
      <c r="A1032" s="5" t="s">
        <v>1062</v>
      </c>
      <c r="B1032" s="5" t="s">
        <v>1033</v>
      </c>
      <c r="C1032" s="5">
        <v>99</v>
      </c>
      <c r="D1032" s="5">
        <v>80</v>
      </c>
      <c r="E1032" s="5">
        <v>179</v>
      </c>
      <c r="F1032" s="7">
        <f>C1032/1.5*0.3+D1032/1.5*0.4</f>
        <v>41.1333333333333</v>
      </c>
      <c r="G1032" s="8" t="s">
        <v>10</v>
      </c>
    </row>
    <row r="1033" spans="1:7">
      <c r="A1033" s="5" t="s">
        <v>1063</v>
      </c>
      <c r="B1033" s="5" t="s">
        <v>1033</v>
      </c>
      <c r="C1033" s="5">
        <v>90.5</v>
      </c>
      <c r="D1033" s="5">
        <v>86</v>
      </c>
      <c r="E1033" s="5">
        <v>176.5</v>
      </c>
      <c r="F1033" s="7">
        <f>C1033/1.5*0.3+D1033/1.5*0.4</f>
        <v>41.0333333333333</v>
      </c>
      <c r="G1033" s="8" t="s">
        <v>10</v>
      </c>
    </row>
    <row r="1034" spans="1:7">
      <c r="A1034" s="5" t="s">
        <v>1064</v>
      </c>
      <c r="B1034" s="5" t="s">
        <v>1033</v>
      </c>
      <c r="C1034" s="5">
        <v>100.5</v>
      </c>
      <c r="D1034" s="5">
        <v>78</v>
      </c>
      <c r="E1034" s="5">
        <v>178.5</v>
      </c>
      <c r="F1034" s="7">
        <f>C1034/1.5*0.3+D1034/1.5*0.4</f>
        <v>40.9</v>
      </c>
      <c r="G1034" s="8" t="s">
        <v>10</v>
      </c>
    </row>
    <row r="1035" spans="1:7">
      <c r="A1035" s="5" t="s">
        <v>1065</v>
      </c>
      <c r="B1035" s="5" t="s">
        <v>1033</v>
      </c>
      <c r="C1035" s="5">
        <v>87</v>
      </c>
      <c r="D1035" s="5">
        <v>88</v>
      </c>
      <c r="E1035" s="5">
        <v>175</v>
      </c>
      <c r="F1035" s="7">
        <f>C1035/1.5*0.3+D1035/1.5*0.4</f>
        <v>40.8666666666667</v>
      </c>
      <c r="G1035" s="8" t="s">
        <v>10</v>
      </c>
    </row>
    <row r="1036" spans="1:7">
      <c r="A1036" s="5" t="s">
        <v>1066</v>
      </c>
      <c r="B1036" s="5" t="s">
        <v>1033</v>
      </c>
      <c r="C1036" s="5">
        <v>92</v>
      </c>
      <c r="D1036" s="5">
        <v>84</v>
      </c>
      <c r="E1036" s="5">
        <v>176</v>
      </c>
      <c r="F1036" s="7">
        <f>C1036/1.5*0.3+D1036/1.5*0.4</f>
        <v>40.8</v>
      </c>
      <c r="G1036" s="8" t="s">
        <v>10</v>
      </c>
    </row>
    <row r="1037" spans="1:7">
      <c r="A1037" s="5" t="s">
        <v>1067</v>
      </c>
      <c r="B1037" s="5" t="s">
        <v>1033</v>
      </c>
      <c r="C1037" s="5">
        <v>80.5</v>
      </c>
      <c r="D1037" s="5">
        <v>92</v>
      </c>
      <c r="E1037" s="5">
        <v>172.5</v>
      </c>
      <c r="F1037" s="7">
        <f>C1037/1.5*0.3+D1037/1.5*0.4</f>
        <v>40.6333333333333</v>
      </c>
      <c r="G1037" s="8" t="s">
        <v>10</v>
      </c>
    </row>
    <row r="1038" spans="1:7">
      <c r="A1038" s="5" t="s">
        <v>1068</v>
      </c>
      <c r="B1038" s="5" t="s">
        <v>1033</v>
      </c>
      <c r="C1038" s="5">
        <v>93.5</v>
      </c>
      <c r="D1038" s="5">
        <v>82</v>
      </c>
      <c r="E1038" s="5">
        <v>175.5</v>
      </c>
      <c r="F1038" s="7">
        <f>C1038/1.5*0.3+D1038/1.5*0.4</f>
        <v>40.5666666666667</v>
      </c>
      <c r="G1038" s="8" t="s">
        <v>10</v>
      </c>
    </row>
    <row r="1039" spans="1:7">
      <c r="A1039" s="5" t="s">
        <v>1069</v>
      </c>
      <c r="B1039" s="5" t="s">
        <v>1033</v>
      </c>
      <c r="C1039" s="5">
        <v>90.5</v>
      </c>
      <c r="D1039" s="5">
        <v>84</v>
      </c>
      <c r="E1039" s="5">
        <v>174.5</v>
      </c>
      <c r="F1039" s="7">
        <f>C1039/1.5*0.3+D1039/1.5*0.4</f>
        <v>40.5</v>
      </c>
      <c r="G1039" s="8" t="s">
        <v>10</v>
      </c>
    </row>
    <row r="1040" spans="1:7">
      <c r="A1040" s="5" t="s">
        <v>1070</v>
      </c>
      <c r="B1040" s="5" t="s">
        <v>1033</v>
      </c>
      <c r="C1040" s="5">
        <v>74.5</v>
      </c>
      <c r="D1040" s="5">
        <v>96</v>
      </c>
      <c r="E1040" s="5">
        <v>170.5</v>
      </c>
      <c r="F1040" s="7">
        <f>C1040/1.5*0.3+D1040/1.5*0.4</f>
        <v>40.5</v>
      </c>
      <c r="G1040" s="8" t="s">
        <v>10</v>
      </c>
    </row>
    <row r="1041" spans="1:7">
      <c r="A1041" s="5" t="s">
        <v>1071</v>
      </c>
      <c r="B1041" s="5" t="s">
        <v>1033</v>
      </c>
      <c r="C1041" s="5">
        <v>95.5</v>
      </c>
      <c r="D1041" s="5">
        <v>80</v>
      </c>
      <c r="E1041" s="5">
        <v>175.5</v>
      </c>
      <c r="F1041" s="7">
        <f>C1041/1.5*0.3+D1041/1.5*0.4</f>
        <v>40.4333333333333</v>
      </c>
      <c r="G1041" s="8" t="s">
        <v>10</v>
      </c>
    </row>
    <row r="1042" spans="1:7">
      <c r="A1042" s="5" t="s">
        <v>1072</v>
      </c>
      <c r="B1042" s="5" t="s">
        <v>1033</v>
      </c>
      <c r="C1042" s="5">
        <v>112</v>
      </c>
      <c r="D1042" s="5">
        <v>67</v>
      </c>
      <c r="E1042" s="5">
        <v>179</v>
      </c>
      <c r="F1042" s="7">
        <f>C1042/1.5*0.3+D1042/1.5*0.4</f>
        <v>40.2666666666667</v>
      </c>
      <c r="G1042" s="8" t="s">
        <v>10</v>
      </c>
    </row>
    <row r="1043" spans="1:7">
      <c r="A1043" s="5" t="s">
        <v>1073</v>
      </c>
      <c r="B1043" s="5" t="s">
        <v>1033</v>
      </c>
      <c r="C1043" s="5">
        <v>88.5</v>
      </c>
      <c r="D1043" s="5">
        <v>84</v>
      </c>
      <c r="E1043" s="5">
        <v>172.5</v>
      </c>
      <c r="F1043" s="7">
        <f>C1043/1.5*0.3+D1043/1.5*0.4</f>
        <v>40.1</v>
      </c>
      <c r="G1043" s="8" t="s">
        <v>10</v>
      </c>
    </row>
    <row r="1044" spans="1:7">
      <c r="A1044" s="5" t="s">
        <v>1074</v>
      </c>
      <c r="B1044" s="5" t="s">
        <v>1033</v>
      </c>
      <c r="C1044" s="5">
        <v>89.5</v>
      </c>
      <c r="D1044" s="5">
        <v>83</v>
      </c>
      <c r="E1044" s="5">
        <v>172.5</v>
      </c>
      <c r="F1044" s="7">
        <f>C1044/1.5*0.3+D1044/1.5*0.4</f>
        <v>40.0333333333333</v>
      </c>
      <c r="G1044" s="8" t="s">
        <v>10</v>
      </c>
    </row>
    <row r="1045" spans="1:7">
      <c r="A1045" s="5" t="s">
        <v>1075</v>
      </c>
      <c r="B1045" s="5" t="s">
        <v>1033</v>
      </c>
      <c r="C1045" s="5">
        <v>86.5</v>
      </c>
      <c r="D1045" s="5">
        <v>85</v>
      </c>
      <c r="E1045" s="5">
        <v>171.5</v>
      </c>
      <c r="F1045" s="7">
        <f>C1045/1.5*0.3+D1045/1.5*0.4</f>
        <v>39.9666666666667</v>
      </c>
      <c r="G1045" s="8" t="s">
        <v>10</v>
      </c>
    </row>
    <row r="1046" spans="1:7">
      <c r="A1046" s="5" t="s">
        <v>1076</v>
      </c>
      <c r="B1046" s="5" t="s">
        <v>1033</v>
      </c>
      <c r="C1046" s="5">
        <v>92</v>
      </c>
      <c r="D1046" s="5">
        <v>80</v>
      </c>
      <c r="E1046" s="5">
        <v>172</v>
      </c>
      <c r="F1046" s="7">
        <f>C1046/1.5*0.3+D1046/1.5*0.4</f>
        <v>39.7333333333333</v>
      </c>
      <c r="G1046" s="8" t="s">
        <v>10</v>
      </c>
    </row>
    <row r="1047" spans="1:7">
      <c r="A1047" s="5" t="s">
        <v>1077</v>
      </c>
      <c r="B1047" s="5" t="s">
        <v>1033</v>
      </c>
      <c r="C1047" s="5">
        <v>81</v>
      </c>
      <c r="D1047" s="5">
        <v>88</v>
      </c>
      <c r="E1047" s="5">
        <v>169</v>
      </c>
      <c r="F1047" s="7">
        <f>C1047/1.5*0.3+D1047/1.5*0.4</f>
        <v>39.6666666666667</v>
      </c>
      <c r="G1047" s="8" t="s">
        <v>10</v>
      </c>
    </row>
    <row r="1048" spans="1:7">
      <c r="A1048" s="5" t="s">
        <v>1078</v>
      </c>
      <c r="B1048" s="5" t="s">
        <v>1033</v>
      </c>
      <c r="C1048" s="5">
        <v>77.5</v>
      </c>
      <c r="D1048" s="5">
        <v>87</v>
      </c>
      <c r="E1048" s="5">
        <v>164.5</v>
      </c>
      <c r="F1048" s="7">
        <f>C1048/1.5*0.3+D1048/1.5*0.4</f>
        <v>38.7</v>
      </c>
      <c r="G1048" s="8" t="s">
        <v>10</v>
      </c>
    </row>
    <row r="1049" spans="1:7">
      <c r="A1049" s="5" t="s">
        <v>1079</v>
      </c>
      <c r="B1049" s="5" t="s">
        <v>1033</v>
      </c>
      <c r="C1049" s="5">
        <v>96</v>
      </c>
      <c r="D1049" s="5">
        <v>73</v>
      </c>
      <c r="E1049" s="5">
        <v>169</v>
      </c>
      <c r="F1049" s="7">
        <f>C1049/1.5*0.3+D1049/1.5*0.4</f>
        <v>38.6666666666667</v>
      </c>
      <c r="G1049" s="8" t="s">
        <v>10</v>
      </c>
    </row>
    <row r="1050" spans="1:7">
      <c r="A1050" s="5" t="s">
        <v>1080</v>
      </c>
      <c r="B1050" s="5" t="s">
        <v>1033</v>
      </c>
      <c r="C1050" s="5">
        <v>99.5</v>
      </c>
      <c r="D1050" s="5">
        <v>69.5</v>
      </c>
      <c r="E1050" s="5">
        <v>169</v>
      </c>
      <c r="F1050" s="7">
        <f>C1050/1.5*0.3+D1050/1.5*0.4</f>
        <v>38.4333333333333</v>
      </c>
      <c r="G1050" s="8" t="s">
        <v>10</v>
      </c>
    </row>
    <row r="1051" spans="1:7">
      <c r="A1051" s="5" t="s">
        <v>1081</v>
      </c>
      <c r="B1051" s="5" t="s">
        <v>1033</v>
      </c>
      <c r="C1051" s="5">
        <v>84</v>
      </c>
      <c r="D1051" s="5">
        <v>80</v>
      </c>
      <c r="E1051" s="5">
        <v>164</v>
      </c>
      <c r="F1051" s="7">
        <f>C1051/1.5*0.3+D1051/1.5*0.4</f>
        <v>38.1333333333333</v>
      </c>
      <c r="G1051" s="8" t="s">
        <v>10</v>
      </c>
    </row>
    <row r="1052" spans="1:7">
      <c r="A1052" s="5" t="s">
        <v>1082</v>
      </c>
      <c r="B1052" s="5" t="s">
        <v>1033</v>
      </c>
      <c r="C1052" s="5">
        <v>76</v>
      </c>
      <c r="D1052" s="5">
        <v>86</v>
      </c>
      <c r="E1052" s="5">
        <v>162</v>
      </c>
      <c r="F1052" s="7">
        <f>C1052/1.5*0.3+D1052/1.5*0.4</f>
        <v>38.1333333333333</v>
      </c>
      <c r="G1052" s="8" t="s">
        <v>10</v>
      </c>
    </row>
    <row r="1053" spans="1:7">
      <c r="A1053" s="5" t="s">
        <v>1083</v>
      </c>
      <c r="B1053" s="5" t="s">
        <v>1033</v>
      </c>
      <c r="C1053" s="5">
        <v>79.5</v>
      </c>
      <c r="D1053" s="5">
        <v>83</v>
      </c>
      <c r="E1053" s="5">
        <v>162.5</v>
      </c>
      <c r="F1053" s="7">
        <f>C1053/1.5*0.3+D1053/1.5*0.4</f>
        <v>38.0333333333333</v>
      </c>
      <c r="G1053" s="8" t="s">
        <v>10</v>
      </c>
    </row>
    <row r="1054" spans="1:7">
      <c r="A1054" s="5" t="s">
        <v>1084</v>
      </c>
      <c r="B1054" s="5" t="s">
        <v>1033</v>
      </c>
      <c r="C1054" s="5">
        <v>80</v>
      </c>
      <c r="D1054" s="5">
        <v>82</v>
      </c>
      <c r="E1054" s="5">
        <v>162</v>
      </c>
      <c r="F1054" s="7">
        <f>C1054/1.5*0.3+D1054/1.5*0.4</f>
        <v>37.8666666666667</v>
      </c>
      <c r="G1054" s="8" t="s">
        <v>10</v>
      </c>
    </row>
    <row r="1055" spans="1:7">
      <c r="A1055" s="5" t="s">
        <v>1085</v>
      </c>
      <c r="B1055" s="5" t="s">
        <v>1033</v>
      </c>
      <c r="C1055" s="5">
        <v>75.5</v>
      </c>
      <c r="D1055" s="5">
        <v>85</v>
      </c>
      <c r="E1055" s="5">
        <v>160.5</v>
      </c>
      <c r="F1055" s="7">
        <f>C1055/1.5*0.3+D1055/1.5*0.4</f>
        <v>37.7666666666667</v>
      </c>
      <c r="G1055" s="8" t="s">
        <v>10</v>
      </c>
    </row>
    <row r="1056" spans="1:7">
      <c r="A1056" s="5" t="s">
        <v>1086</v>
      </c>
      <c r="B1056" s="5" t="s">
        <v>1033</v>
      </c>
      <c r="C1056" s="5">
        <v>67.5</v>
      </c>
      <c r="D1056" s="5">
        <v>91</v>
      </c>
      <c r="E1056" s="5">
        <v>158.5</v>
      </c>
      <c r="F1056" s="7">
        <f>C1056/1.5*0.3+D1056/1.5*0.4</f>
        <v>37.7666666666667</v>
      </c>
      <c r="G1056" s="8" t="s">
        <v>10</v>
      </c>
    </row>
    <row r="1057" spans="1:7">
      <c r="A1057" s="5" t="s">
        <v>1087</v>
      </c>
      <c r="B1057" s="5" t="s">
        <v>1033</v>
      </c>
      <c r="C1057" s="5">
        <v>76.5</v>
      </c>
      <c r="D1057" s="5">
        <v>84</v>
      </c>
      <c r="E1057" s="5">
        <v>160.5</v>
      </c>
      <c r="F1057" s="7">
        <f>C1057/1.5*0.3+D1057/1.5*0.4</f>
        <v>37.7</v>
      </c>
      <c r="G1057" s="8" t="s">
        <v>10</v>
      </c>
    </row>
    <row r="1058" spans="1:7">
      <c r="A1058" s="5" t="s">
        <v>1088</v>
      </c>
      <c r="B1058" s="5" t="s">
        <v>1033</v>
      </c>
      <c r="C1058" s="5">
        <v>85.5</v>
      </c>
      <c r="D1058" s="5">
        <v>77</v>
      </c>
      <c r="E1058" s="5">
        <v>162.5</v>
      </c>
      <c r="F1058" s="7">
        <f>C1058/1.5*0.3+D1058/1.5*0.4</f>
        <v>37.6333333333333</v>
      </c>
      <c r="G1058" s="8" t="s">
        <v>10</v>
      </c>
    </row>
    <row r="1059" spans="1:7">
      <c r="A1059" s="5" t="s">
        <v>1089</v>
      </c>
      <c r="B1059" s="5" t="s">
        <v>1033</v>
      </c>
      <c r="C1059" s="5">
        <v>90.5</v>
      </c>
      <c r="D1059" s="5">
        <v>73</v>
      </c>
      <c r="E1059" s="5">
        <v>163.5</v>
      </c>
      <c r="F1059" s="7">
        <f>C1059/1.5*0.3+D1059/1.5*0.4</f>
        <v>37.5666666666667</v>
      </c>
      <c r="G1059" s="8" t="s">
        <v>10</v>
      </c>
    </row>
    <row r="1060" spans="1:7">
      <c r="A1060" s="5" t="s">
        <v>1090</v>
      </c>
      <c r="B1060" s="5" t="s">
        <v>1033</v>
      </c>
      <c r="C1060" s="5">
        <v>81</v>
      </c>
      <c r="D1060" s="5">
        <v>80</v>
      </c>
      <c r="E1060" s="5">
        <v>161</v>
      </c>
      <c r="F1060" s="7">
        <f>C1060/1.5*0.3+D1060/1.5*0.4</f>
        <v>37.5333333333333</v>
      </c>
      <c r="G1060" s="8" t="s">
        <v>10</v>
      </c>
    </row>
    <row r="1061" spans="1:7">
      <c r="A1061" s="5" t="s">
        <v>1091</v>
      </c>
      <c r="B1061" s="5" t="s">
        <v>1033</v>
      </c>
      <c r="C1061" s="5">
        <v>69</v>
      </c>
      <c r="D1061" s="5">
        <v>89</v>
      </c>
      <c r="E1061" s="5">
        <v>158</v>
      </c>
      <c r="F1061" s="7">
        <f>C1061/1.5*0.3+D1061/1.5*0.4</f>
        <v>37.5333333333333</v>
      </c>
      <c r="G1061" s="8" t="s">
        <v>10</v>
      </c>
    </row>
    <row r="1062" spans="1:7">
      <c r="A1062" s="5" t="s">
        <v>1092</v>
      </c>
      <c r="B1062" s="5" t="s">
        <v>1033</v>
      </c>
      <c r="C1062" s="5">
        <v>70.5</v>
      </c>
      <c r="D1062" s="5">
        <v>87</v>
      </c>
      <c r="E1062" s="5">
        <v>157.5</v>
      </c>
      <c r="F1062" s="7">
        <f>C1062/1.5*0.3+D1062/1.5*0.4</f>
        <v>37.3</v>
      </c>
      <c r="G1062" s="8" t="s">
        <v>10</v>
      </c>
    </row>
    <row r="1063" spans="1:7">
      <c r="A1063" s="5" t="s">
        <v>1093</v>
      </c>
      <c r="B1063" s="5" t="s">
        <v>1033</v>
      </c>
      <c r="C1063" s="5">
        <v>66.5</v>
      </c>
      <c r="D1063" s="5">
        <v>88</v>
      </c>
      <c r="E1063" s="5">
        <v>154.5</v>
      </c>
      <c r="F1063" s="7">
        <f>C1063/1.5*0.3+D1063/1.5*0.4</f>
        <v>36.7666666666667</v>
      </c>
      <c r="G1063" s="8" t="s">
        <v>10</v>
      </c>
    </row>
    <row r="1064" spans="1:7">
      <c r="A1064" s="5" t="s">
        <v>1094</v>
      </c>
      <c r="B1064" s="5" t="s">
        <v>1033</v>
      </c>
      <c r="C1064" s="5">
        <v>82</v>
      </c>
      <c r="D1064" s="5">
        <v>75</v>
      </c>
      <c r="E1064" s="5">
        <v>157</v>
      </c>
      <c r="F1064" s="7">
        <f>C1064/1.5*0.3+D1064/1.5*0.4</f>
        <v>36.4</v>
      </c>
      <c r="G1064" s="8" t="s">
        <v>10</v>
      </c>
    </row>
    <row r="1065" spans="1:7">
      <c r="A1065" s="5" t="s">
        <v>1095</v>
      </c>
      <c r="B1065" s="5" t="s">
        <v>1033</v>
      </c>
      <c r="C1065" s="5">
        <v>88.5</v>
      </c>
      <c r="D1065" s="5">
        <v>69</v>
      </c>
      <c r="E1065" s="5">
        <v>157.5</v>
      </c>
      <c r="F1065" s="7">
        <f>C1065/1.5*0.3+D1065/1.5*0.4</f>
        <v>36.1</v>
      </c>
      <c r="G1065" s="8" t="s">
        <v>10</v>
      </c>
    </row>
    <row r="1066" spans="1:7">
      <c r="A1066" s="5" t="s">
        <v>1096</v>
      </c>
      <c r="B1066" s="5" t="s">
        <v>1033</v>
      </c>
      <c r="C1066" s="5">
        <v>70.5</v>
      </c>
      <c r="D1066" s="5">
        <v>82</v>
      </c>
      <c r="E1066" s="5">
        <v>152.5</v>
      </c>
      <c r="F1066" s="7">
        <f>C1066/1.5*0.3+D1066/1.5*0.4</f>
        <v>35.9666666666667</v>
      </c>
      <c r="G1066" s="8" t="s">
        <v>10</v>
      </c>
    </row>
    <row r="1067" spans="1:7">
      <c r="A1067" s="5" t="s">
        <v>1097</v>
      </c>
      <c r="B1067" s="5" t="s">
        <v>1033</v>
      </c>
      <c r="C1067" s="5">
        <v>82.5</v>
      </c>
      <c r="D1067" s="5">
        <v>72</v>
      </c>
      <c r="E1067" s="5">
        <v>154.5</v>
      </c>
      <c r="F1067" s="7">
        <f>C1067/1.5*0.3+D1067/1.5*0.4</f>
        <v>35.7</v>
      </c>
      <c r="G1067" s="8" t="s">
        <v>10</v>
      </c>
    </row>
    <row r="1068" spans="1:7">
      <c r="A1068" s="5" t="s">
        <v>1098</v>
      </c>
      <c r="B1068" s="5" t="s">
        <v>1033</v>
      </c>
      <c r="C1068" s="5">
        <v>69</v>
      </c>
      <c r="D1068" s="5">
        <v>82</v>
      </c>
      <c r="E1068" s="5">
        <v>151</v>
      </c>
      <c r="F1068" s="7">
        <f>C1068/1.5*0.3+D1068/1.5*0.4</f>
        <v>35.6666666666667</v>
      </c>
      <c r="G1068" s="8" t="s">
        <v>10</v>
      </c>
    </row>
    <row r="1069" spans="1:7">
      <c r="A1069" s="5" t="s">
        <v>1099</v>
      </c>
      <c r="B1069" s="5" t="s">
        <v>1033</v>
      </c>
      <c r="C1069" s="5">
        <v>75</v>
      </c>
      <c r="D1069" s="5">
        <v>77</v>
      </c>
      <c r="E1069" s="5">
        <v>152</v>
      </c>
      <c r="F1069" s="7">
        <f>C1069/1.5*0.3+D1069/1.5*0.4</f>
        <v>35.5333333333333</v>
      </c>
      <c r="G1069" s="8" t="s">
        <v>10</v>
      </c>
    </row>
    <row r="1070" spans="1:7">
      <c r="A1070" s="5" t="s">
        <v>1100</v>
      </c>
      <c r="B1070" s="5" t="s">
        <v>1033</v>
      </c>
      <c r="C1070" s="5">
        <v>75.5</v>
      </c>
      <c r="D1070" s="5">
        <v>76</v>
      </c>
      <c r="E1070" s="5">
        <v>151.5</v>
      </c>
      <c r="F1070" s="7">
        <f>C1070/1.5*0.3+D1070/1.5*0.4</f>
        <v>35.3666666666667</v>
      </c>
      <c r="G1070" s="8" t="s">
        <v>10</v>
      </c>
    </row>
    <row r="1071" spans="1:7">
      <c r="A1071" s="5" t="s">
        <v>1101</v>
      </c>
      <c r="B1071" s="5" t="s">
        <v>1033</v>
      </c>
      <c r="C1071" s="5">
        <v>75</v>
      </c>
      <c r="D1071" s="5">
        <v>76</v>
      </c>
      <c r="E1071" s="5">
        <v>151</v>
      </c>
      <c r="F1071" s="7">
        <f>C1071/1.5*0.3+D1071/1.5*0.4</f>
        <v>35.2666666666667</v>
      </c>
      <c r="G1071" s="8" t="s">
        <v>10</v>
      </c>
    </row>
    <row r="1072" spans="1:7">
      <c r="A1072" s="5" t="s">
        <v>1102</v>
      </c>
      <c r="B1072" s="5" t="s">
        <v>1033</v>
      </c>
      <c r="C1072" s="5">
        <v>74</v>
      </c>
      <c r="D1072" s="5">
        <v>76</v>
      </c>
      <c r="E1072" s="5">
        <v>150</v>
      </c>
      <c r="F1072" s="7">
        <f>C1072/1.5*0.3+D1072/1.5*0.4</f>
        <v>35.0666666666667</v>
      </c>
      <c r="G1072" s="8" t="s">
        <v>10</v>
      </c>
    </row>
    <row r="1073" spans="1:7">
      <c r="A1073" s="5" t="s">
        <v>1103</v>
      </c>
      <c r="B1073" s="5" t="s">
        <v>1033</v>
      </c>
      <c r="C1073" s="5">
        <v>70</v>
      </c>
      <c r="D1073" s="5">
        <v>79</v>
      </c>
      <c r="E1073" s="5">
        <v>149</v>
      </c>
      <c r="F1073" s="7">
        <f>C1073/1.5*0.3+D1073/1.5*0.4</f>
        <v>35.0666666666667</v>
      </c>
      <c r="G1073" s="8" t="s">
        <v>10</v>
      </c>
    </row>
    <row r="1074" spans="1:7">
      <c r="A1074" s="5" t="s">
        <v>1104</v>
      </c>
      <c r="B1074" s="5" t="s">
        <v>1033</v>
      </c>
      <c r="C1074" s="5">
        <v>66.5</v>
      </c>
      <c r="D1074" s="5">
        <v>81</v>
      </c>
      <c r="E1074" s="5">
        <v>147.5</v>
      </c>
      <c r="F1074" s="7">
        <f>C1074/1.5*0.3+D1074/1.5*0.4</f>
        <v>34.9</v>
      </c>
      <c r="G1074" s="8" t="s">
        <v>10</v>
      </c>
    </row>
    <row r="1075" spans="1:7">
      <c r="A1075" s="5" t="s">
        <v>1105</v>
      </c>
      <c r="B1075" s="5" t="s">
        <v>1033</v>
      </c>
      <c r="C1075" s="5">
        <v>52.5</v>
      </c>
      <c r="D1075" s="5">
        <v>90</v>
      </c>
      <c r="E1075" s="5">
        <v>142.5</v>
      </c>
      <c r="F1075" s="7">
        <f>C1075/1.5*0.3+D1075/1.5*0.4</f>
        <v>34.5</v>
      </c>
      <c r="G1075" s="8" t="s">
        <v>10</v>
      </c>
    </row>
    <row r="1076" spans="1:7">
      <c r="A1076" s="5" t="s">
        <v>1106</v>
      </c>
      <c r="B1076" s="5" t="s">
        <v>1033</v>
      </c>
      <c r="C1076" s="5">
        <v>74</v>
      </c>
      <c r="D1076" s="5">
        <v>73</v>
      </c>
      <c r="E1076" s="5">
        <v>147</v>
      </c>
      <c r="F1076" s="7">
        <f>C1076/1.5*0.3+D1076/1.5*0.4</f>
        <v>34.2666666666667</v>
      </c>
      <c r="G1076" s="8" t="s">
        <v>10</v>
      </c>
    </row>
    <row r="1077" spans="1:7">
      <c r="A1077" s="5" t="s">
        <v>1107</v>
      </c>
      <c r="B1077" s="5" t="s">
        <v>1033</v>
      </c>
      <c r="C1077" s="5">
        <v>70</v>
      </c>
      <c r="D1077" s="5">
        <v>76</v>
      </c>
      <c r="E1077" s="5">
        <v>146</v>
      </c>
      <c r="F1077" s="7">
        <f>C1077/1.5*0.3+D1077/1.5*0.4</f>
        <v>34.2666666666667</v>
      </c>
      <c r="G1077" s="8" t="s">
        <v>10</v>
      </c>
    </row>
    <row r="1078" spans="1:7">
      <c r="A1078" s="5" t="s">
        <v>1108</v>
      </c>
      <c r="B1078" s="5" t="s">
        <v>1033</v>
      </c>
      <c r="C1078" s="5">
        <v>66.5</v>
      </c>
      <c r="D1078" s="5">
        <v>78</v>
      </c>
      <c r="E1078" s="5">
        <v>144.5</v>
      </c>
      <c r="F1078" s="7">
        <f>C1078/1.5*0.3+D1078/1.5*0.4</f>
        <v>34.1</v>
      </c>
      <c r="G1078" s="8" t="s">
        <v>10</v>
      </c>
    </row>
    <row r="1079" spans="1:7">
      <c r="A1079" s="5" t="s">
        <v>1109</v>
      </c>
      <c r="B1079" s="5" t="s">
        <v>1033</v>
      </c>
      <c r="C1079" s="5">
        <v>86.5</v>
      </c>
      <c r="D1079" s="5">
        <v>62</v>
      </c>
      <c r="E1079" s="5">
        <v>148.5</v>
      </c>
      <c r="F1079" s="7">
        <f>C1079/1.5*0.3+D1079/1.5*0.4</f>
        <v>33.8333333333333</v>
      </c>
      <c r="G1079" s="8" t="s">
        <v>10</v>
      </c>
    </row>
    <row r="1080" spans="1:7">
      <c r="A1080" s="5" t="s">
        <v>1110</v>
      </c>
      <c r="B1080" s="5" t="s">
        <v>1033</v>
      </c>
      <c r="C1080" s="5">
        <v>64</v>
      </c>
      <c r="D1080" s="5">
        <v>78</v>
      </c>
      <c r="E1080" s="5">
        <v>142</v>
      </c>
      <c r="F1080" s="7">
        <f>C1080/1.5*0.3+D1080/1.5*0.4</f>
        <v>33.6</v>
      </c>
      <c r="G1080" s="8" t="s">
        <v>10</v>
      </c>
    </row>
    <row r="1081" spans="1:7">
      <c r="A1081" s="5" t="s">
        <v>1111</v>
      </c>
      <c r="B1081" s="5" t="s">
        <v>1033</v>
      </c>
      <c r="C1081" s="5">
        <v>88.5</v>
      </c>
      <c r="D1081" s="5">
        <v>57</v>
      </c>
      <c r="E1081" s="5">
        <v>145.5</v>
      </c>
      <c r="F1081" s="7">
        <f>C1081/1.5*0.3+D1081/1.5*0.4</f>
        <v>32.9</v>
      </c>
      <c r="G1081" s="8" t="s">
        <v>10</v>
      </c>
    </row>
    <row r="1082" spans="1:7">
      <c r="A1082" s="5" t="s">
        <v>1112</v>
      </c>
      <c r="B1082" s="5" t="s">
        <v>1033</v>
      </c>
      <c r="C1082" s="5">
        <v>68</v>
      </c>
      <c r="D1082" s="5">
        <v>72</v>
      </c>
      <c r="E1082" s="5">
        <v>140</v>
      </c>
      <c r="F1082" s="7">
        <f>C1082/1.5*0.3+D1082/1.5*0.4</f>
        <v>32.8</v>
      </c>
      <c r="G1082" s="8" t="s">
        <v>10</v>
      </c>
    </row>
    <row r="1083" spans="1:7">
      <c r="A1083" s="5" t="s">
        <v>1113</v>
      </c>
      <c r="B1083" s="5" t="s">
        <v>1033</v>
      </c>
      <c r="C1083" s="5">
        <v>84</v>
      </c>
      <c r="D1083" s="5">
        <v>60</v>
      </c>
      <c r="E1083" s="5">
        <v>144</v>
      </c>
      <c r="F1083" s="7">
        <f>C1083/1.5*0.3+D1083/1.5*0.4</f>
        <v>32.8</v>
      </c>
      <c r="G1083" s="8" t="s">
        <v>10</v>
      </c>
    </row>
    <row r="1084" spans="1:7">
      <c r="A1084" s="5" t="s">
        <v>1114</v>
      </c>
      <c r="B1084" s="5" t="s">
        <v>1033</v>
      </c>
      <c r="C1084" s="5">
        <v>76</v>
      </c>
      <c r="D1084" s="5">
        <v>66</v>
      </c>
      <c r="E1084" s="5">
        <v>142</v>
      </c>
      <c r="F1084" s="7">
        <f>C1084/1.5*0.3+D1084/1.5*0.4</f>
        <v>32.8</v>
      </c>
      <c r="G1084" s="8" t="s">
        <v>10</v>
      </c>
    </row>
    <row r="1085" spans="1:7">
      <c r="A1085" s="5" t="s">
        <v>1115</v>
      </c>
      <c r="B1085" s="5" t="s">
        <v>1033</v>
      </c>
      <c r="C1085" s="5">
        <v>79.5</v>
      </c>
      <c r="D1085" s="5">
        <v>62</v>
      </c>
      <c r="E1085" s="5">
        <v>141.5</v>
      </c>
      <c r="F1085" s="7">
        <f>C1085/1.5*0.3+D1085/1.5*0.4</f>
        <v>32.4333333333333</v>
      </c>
      <c r="G1085" s="8" t="s">
        <v>10</v>
      </c>
    </row>
    <row r="1086" spans="1:7">
      <c r="A1086" s="5" t="s">
        <v>1116</v>
      </c>
      <c r="B1086" s="5" t="s">
        <v>1033</v>
      </c>
      <c r="C1086" s="5">
        <v>74</v>
      </c>
      <c r="D1086" s="5">
        <v>66</v>
      </c>
      <c r="E1086" s="5">
        <v>140</v>
      </c>
      <c r="F1086" s="7">
        <f>C1086/1.5*0.3+D1086/1.5*0.4</f>
        <v>32.4</v>
      </c>
      <c r="G1086" s="8" t="s">
        <v>10</v>
      </c>
    </row>
    <row r="1087" spans="1:7">
      <c r="A1087" s="5" t="s">
        <v>1117</v>
      </c>
      <c r="B1087" s="5" t="s">
        <v>1033</v>
      </c>
      <c r="C1087" s="5">
        <v>61.5</v>
      </c>
      <c r="D1087" s="5">
        <v>75</v>
      </c>
      <c r="E1087" s="5">
        <v>136.5</v>
      </c>
      <c r="F1087" s="7">
        <f>C1087/1.5*0.3+D1087/1.5*0.4</f>
        <v>32.3</v>
      </c>
      <c r="G1087" s="8" t="s">
        <v>10</v>
      </c>
    </row>
    <row r="1088" spans="1:7">
      <c r="A1088" s="5" t="s">
        <v>1118</v>
      </c>
      <c r="B1088" s="5" t="s">
        <v>1033</v>
      </c>
      <c r="C1088" s="5">
        <v>76.5</v>
      </c>
      <c r="D1088" s="5">
        <v>63</v>
      </c>
      <c r="E1088" s="5">
        <v>139.5</v>
      </c>
      <c r="F1088" s="7">
        <f>C1088/1.5*0.3+D1088/1.5*0.4</f>
        <v>32.1</v>
      </c>
      <c r="G1088" s="8" t="s">
        <v>10</v>
      </c>
    </row>
    <row r="1089" spans="1:7">
      <c r="A1089" s="5" t="s">
        <v>1119</v>
      </c>
      <c r="B1089" s="5" t="s">
        <v>1033</v>
      </c>
      <c r="C1089" s="5">
        <v>71</v>
      </c>
      <c r="D1089" s="5">
        <v>65</v>
      </c>
      <c r="E1089" s="5">
        <v>136</v>
      </c>
      <c r="F1089" s="7">
        <f>C1089/1.5*0.3+D1089/1.5*0.4</f>
        <v>31.5333333333333</v>
      </c>
      <c r="G1089" s="8" t="s">
        <v>10</v>
      </c>
    </row>
    <row r="1090" spans="1:7">
      <c r="A1090" s="5" t="s">
        <v>1120</v>
      </c>
      <c r="B1090" s="5" t="s">
        <v>1033</v>
      </c>
      <c r="C1090" s="5">
        <v>66</v>
      </c>
      <c r="D1090" s="5">
        <v>66</v>
      </c>
      <c r="E1090" s="5">
        <v>132</v>
      </c>
      <c r="F1090" s="7">
        <f>C1090/1.5*0.3+D1090/1.5*0.4</f>
        <v>30.8</v>
      </c>
      <c r="G1090" s="8" t="s">
        <v>10</v>
      </c>
    </row>
    <row r="1091" spans="1:7">
      <c r="A1091" s="5" t="s">
        <v>1121</v>
      </c>
      <c r="B1091" s="5" t="s">
        <v>1033</v>
      </c>
      <c r="C1091" s="5">
        <v>58.5</v>
      </c>
      <c r="D1091" s="5">
        <v>71</v>
      </c>
      <c r="E1091" s="5">
        <v>129.5</v>
      </c>
      <c r="F1091" s="7">
        <f>C1091/1.5*0.3+D1091/1.5*0.4</f>
        <v>30.6333333333333</v>
      </c>
      <c r="G1091" s="8" t="s">
        <v>10</v>
      </c>
    </row>
    <row r="1092" spans="1:7">
      <c r="A1092" s="5" t="s">
        <v>1122</v>
      </c>
      <c r="B1092" s="5" t="s">
        <v>1033</v>
      </c>
      <c r="C1092" s="5">
        <v>71.5</v>
      </c>
      <c r="D1092" s="5">
        <v>56</v>
      </c>
      <c r="E1092" s="5">
        <v>127.5</v>
      </c>
      <c r="F1092" s="7">
        <f>C1092/1.5*0.3+D1092/1.5*0.4</f>
        <v>29.2333333333333</v>
      </c>
      <c r="G1092" s="8" t="s">
        <v>10</v>
      </c>
    </row>
    <row r="1093" spans="1:7">
      <c r="A1093" s="5" t="s">
        <v>1123</v>
      </c>
      <c r="B1093" s="5" t="s">
        <v>1033</v>
      </c>
      <c r="C1093" s="5">
        <v>55</v>
      </c>
      <c r="D1093" s="5">
        <v>62</v>
      </c>
      <c r="E1093" s="5">
        <v>117</v>
      </c>
      <c r="F1093" s="7">
        <f>C1093/1.5*0.3+D1093/1.5*0.4</f>
        <v>27.5333333333333</v>
      </c>
      <c r="G1093" s="8" t="s">
        <v>10</v>
      </c>
    </row>
    <row r="1094" spans="1:7">
      <c r="A1094" s="5" t="s">
        <v>1124</v>
      </c>
      <c r="B1094" s="5" t="s">
        <v>1033</v>
      </c>
      <c r="C1094" s="5">
        <v>58</v>
      </c>
      <c r="D1094" s="5">
        <v>58</v>
      </c>
      <c r="E1094" s="5">
        <v>116</v>
      </c>
      <c r="F1094" s="7">
        <f>C1094/1.5*0.3+D1094/1.5*0.4</f>
        <v>27.0666666666667</v>
      </c>
      <c r="G1094" s="8" t="s">
        <v>10</v>
      </c>
    </row>
    <row r="1095" spans="1:7">
      <c r="A1095" s="5" t="s">
        <v>1125</v>
      </c>
      <c r="B1095" s="5" t="s">
        <v>1033</v>
      </c>
      <c r="C1095" s="5">
        <v>49.5</v>
      </c>
      <c r="D1095" s="5">
        <v>58</v>
      </c>
      <c r="E1095" s="5">
        <v>107.5</v>
      </c>
      <c r="F1095" s="7">
        <f>C1095/1.5*0.3+D1095/1.5*0.4</f>
        <v>25.3666666666667</v>
      </c>
      <c r="G1095" s="8" t="s">
        <v>10</v>
      </c>
    </row>
    <row r="1096" spans="1:7">
      <c r="A1096" s="5" t="s">
        <v>1126</v>
      </c>
      <c r="B1096" s="5" t="s">
        <v>1033</v>
      </c>
      <c r="C1096" s="5">
        <v>89.5</v>
      </c>
      <c r="D1096" s="5">
        <v>26</v>
      </c>
      <c r="E1096" s="5">
        <v>115.5</v>
      </c>
      <c r="F1096" s="7">
        <f>C1096/1.5*0.3+D1096/1.5*0.4</f>
        <v>24.8333333333333</v>
      </c>
      <c r="G1096" s="8" t="s">
        <v>10</v>
      </c>
    </row>
    <row r="1097" spans="1:7">
      <c r="A1097" s="5" t="s">
        <v>1127</v>
      </c>
      <c r="B1097" s="5" t="s">
        <v>1033</v>
      </c>
      <c r="C1097" s="5">
        <v>0</v>
      </c>
      <c r="D1097" s="5">
        <v>0</v>
      </c>
      <c r="E1097" s="5">
        <v>0</v>
      </c>
      <c r="F1097" s="7">
        <f>C1097/1.5*0.3+D1097/1.5*0.4</f>
        <v>0</v>
      </c>
      <c r="G1097" s="8" t="s">
        <v>10</v>
      </c>
    </row>
    <row r="1098" spans="1:7">
      <c r="A1098" s="5" t="s">
        <v>1128</v>
      </c>
      <c r="B1098" s="5" t="s">
        <v>1033</v>
      </c>
      <c r="C1098" s="5">
        <v>0</v>
      </c>
      <c r="D1098" s="5">
        <v>0</v>
      </c>
      <c r="E1098" s="5">
        <v>0</v>
      </c>
      <c r="F1098" s="7">
        <f>C1098/1.5*0.3+D1098/1.5*0.4</f>
        <v>0</v>
      </c>
      <c r="G1098" s="8" t="s">
        <v>10</v>
      </c>
    </row>
    <row r="1099" spans="1:7">
      <c r="A1099" s="5" t="s">
        <v>1129</v>
      </c>
      <c r="B1099" s="5" t="s">
        <v>1033</v>
      </c>
      <c r="C1099" s="5">
        <v>0</v>
      </c>
      <c r="D1099" s="5">
        <v>0</v>
      </c>
      <c r="E1099" s="5">
        <v>0</v>
      </c>
      <c r="F1099" s="7">
        <f>C1099/1.5*0.3+D1099/1.5*0.4</f>
        <v>0</v>
      </c>
      <c r="G1099" s="8" t="s">
        <v>10</v>
      </c>
    </row>
    <row r="1100" spans="1:7">
      <c r="A1100" s="5" t="s">
        <v>1130</v>
      </c>
      <c r="B1100" s="5" t="s">
        <v>1033</v>
      </c>
      <c r="C1100" s="5">
        <v>0</v>
      </c>
      <c r="D1100" s="5">
        <v>0</v>
      </c>
      <c r="E1100" s="5">
        <v>0</v>
      </c>
      <c r="F1100" s="7">
        <f>C1100/1.5*0.3+D1100/1.5*0.4</f>
        <v>0</v>
      </c>
      <c r="G1100" s="8" t="s">
        <v>10</v>
      </c>
    </row>
    <row r="1101" spans="1:7">
      <c r="A1101" s="5" t="s">
        <v>1131</v>
      </c>
      <c r="B1101" s="5" t="s">
        <v>1033</v>
      </c>
      <c r="C1101" s="5">
        <v>0</v>
      </c>
      <c r="D1101" s="5">
        <v>0</v>
      </c>
      <c r="E1101" s="5">
        <v>0</v>
      </c>
      <c r="F1101" s="7">
        <f>C1101/1.5*0.3+D1101/1.5*0.4</f>
        <v>0</v>
      </c>
      <c r="G1101" s="8" t="s">
        <v>10</v>
      </c>
    </row>
    <row r="1102" spans="1:7">
      <c r="A1102" s="5" t="s">
        <v>1132</v>
      </c>
      <c r="B1102" s="5" t="s">
        <v>1033</v>
      </c>
      <c r="C1102" s="5">
        <v>0</v>
      </c>
      <c r="D1102" s="5">
        <v>0</v>
      </c>
      <c r="E1102" s="5">
        <v>0</v>
      </c>
      <c r="F1102" s="7">
        <f>C1102/1.5*0.3+D1102/1.5*0.4</f>
        <v>0</v>
      </c>
      <c r="G1102" s="8" t="s">
        <v>10</v>
      </c>
    </row>
    <row r="1103" spans="1:7">
      <c r="A1103" s="5" t="s">
        <v>1133</v>
      </c>
      <c r="B1103" s="5" t="s">
        <v>1033</v>
      </c>
      <c r="C1103" s="5">
        <v>0</v>
      </c>
      <c r="D1103" s="5">
        <v>0</v>
      </c>
      <c r="E1103" s="5">
        <v>0</v>
      </c>
      <c r="F1103" s="7">
        <f>C1103/1.5*0.3+D1103/1.5*0.4</f>
        <v>0</v>
      </c>
      <c r="G1103" s="8" t="s">
        <v>10</v>
      </c>
    </row>
    <row r="1104" spans="1:7">
      <c r="A1104" s="5" t="s">
        <v>1134</v>
      </c>
      <c r="B1104" s="5" t="s">
        <v>1033</v>
      </c>
      <c r="C1104" s="5">
        <v>0</v>
      </c>
      <c r="D1104" s="5">
        <v>0</v>
      </c>
      <c r="E1104" s="5">
        <v>0</v>
      </c>
      <c r="F1104" s="7">
        <f>C1104/1.5*0.3+D1104/1.5*0.4</f>
        <v>0</v>
      </c>
      <c r="G1104" s="8" t="s">
        <v>10</v>
      </c>
    </row>
    <row r="1105" spans="1:7">
      <c r="A1105" s="5" t="s">
        <v>1135</v>
      </c>
      <c r="B1105" s="5" t="s">
        <v>1033</v>
      </c>
      <c r="C1105" s="5">
        <v>0</v>
      </c>
      <c r="D1105" s="5">
        <v>0</v>
      </c>
      <c r="E1105" s="5">
        <v>0</v>
      </c>
      <c r="F1105" s="7">
        <f>C1105/1.5*0.3+D1105/1.5*0.4</f>
        <v>0</v>
      </c>
      <c r="G1105" s="8" t="s">
        <v>10</v>
      </c>
    </row>
    <row r="1106" spans="1:7">
      <c r="A1106" s="5" t="s">
        <v>1136</v>
      </c>
      <c r="B1106" s="5" t="s">
        <v>1033</v>
      </c>
      <c r="C1106" s="5">
        <v>0</v>
      </c>
      <c r="D1106" s="5">
        <v>0</v>
      </c>
      <c r="E1106" s="5">
        <v>0</v>
      </c>
      <c r="F1106" s="7">
        <f>C1106/1.5*0.3+D1106/1.5*0.4</f>
        <v>0</v>
      </c>
      <c r="G1106" s="8" t="s">
        <v>10</v>
      </c>
    </row>
    <row r="1107" spans="1:7">
      <c r="A1107" s="5" t="s">
        <v>1137</v>
      </c>
      <c r="B1107" s="5" t="s">
        <v>1033</v>
      </c>
      <c r="C1107" s="5">
        <v>0</v>
      </c>
      <c r="D1107" s="5">
        <v>0</v>
      </c>
      <c r="E1107" s="5">
        <v>0</v>
      </c>
      <c r="F1107" s="7">
        <f>C1107/1.5*0.3+D1107/1.5*0.4</f>
        <v>0</v>
      </c>
      <c r="G1107" s="8" t="s">
        <v>10</v>
      </c>
    </row>
    <row r="1108" spans="1:7">
      <c r="A1108" s="5" t="s">
        <v>1138</v>
      </c>
      <c r="B1108" s="5" t="s">
        <v>1033</v>
      </c>
      <c r="C1108" s="5">
        <v>0</v>
      </c>
      <c r="D1108" s="5">
        <v>0</v>
      </c>
      <c r="E1108" s="5">
        <v>0</v>
      </c>
      <c r="F1108" s="7">
        <f>C1108/1.5*0.3+D1108/1.5*0.4</f>
        <v>0</v>
      </c>
      <c r="G1108" s="8" t="s">
        <v>10</v>
      </c>
    </row>
    <row r="1109" spans="1:7">
      <c r="A1109" s="5" t="s">
        <v>1139</v>
      </c>
      <c r="B1109" s="5" t="s">
        <v>1033</v>
      </c>
      <c r="C1109" s="5">
        <v>0</v>
      </c>
      <c r="D1109" s="5">
        <v>0</v>
      </c>
      <c r="E1109" s="5">
        <v>0</v>
      </c>
      <c r="F1109" s="7">
        <f>C1109/1.5*0.3+D1109/1.5*0.4</f>
        <v>0</v>
      </c>
      <c r="G1109" s="8" t="s">
        <v>10</v>
      </c>
    </row>
    <row r="1110" spans="1:7">
      <c r="A1110" s="5" t="s">
        <v>1140</v>
      </c>
      <c r="B1110" s="5" t="s">
        <v>1033</v>
      </c>
      <c r="C1110" s="5">
        <v>0</v>
      </c>
      <c r="D1110" s="5">
        <v>0</v>
      </c>
      <c r="E1110" s="5">
        <v>0</v>
      </c>
      <c r="F1110" s="7">
        <f>C1110/1.5*0.3+D1110/1.5*0.4</f>
        <v>0</v>
      </c>
      <c r="G1110" s="8" t="s">
        <v>10</v>
      </c>
    </row>
    <row r="1111" spans="1:7">
      <c r="A1111" s="5" t="s">
        <v>1141</v>
      </c>
      <c r="B1111" s="5" t="s">
        <v>1033</v>
      </c>
      <c r="C1111" s="5">
        <v>0</v>
      </c>
      <c r="D1111" s="5">
        <v>0</v>
      </c>
      <c r="E1111" s="5">
        <v>0</v>
      </c>
      <c r="F1111" s="7">
        <f>C1111/1.5*0.3+D1111/1.5*0.4</f>
        <v>0</v>
      </c>
      <c r="G1111" s="8" t="s">
        <v>10</v>
      </c>
    </row>
    <row r="1112" spans="1:7">
      <c r="A1112" s="5" t="s">
        <v>1142</v>
      </c>
      <c r="B1112" s="5" t="s">
        <v>1033</v>
      </c>
      <c r="C1112" s="5">
        <v>0</v>
      </c>
      <c r="D1112" s="5">
        <v>0</v>
      </c>
      <c r="E1112" s="5">
        <v>0</v>
      </c>
      <c r="F1112" s="7">
        <f>C1112/1.5*0.3+D1112/1.5*0.4</f>
        <v>0</v>
      </c>
      <c r="G1112" s="8" t="s">
        <v>10</v>
      </c>
    </row>
    <row r="1113" spans="1:7">
      <c r="A1113" s="5" t="s">
        <v>1143</v>
      </c>
      <c r="B1113" s="5" t="s">
        <v>1033</v>
      </c>
      <c r="C1113" s="5">
        <v>0</v>
      </c>
      <c r="D1113" s="5">
        <v>0</v>
      </c>
      <c r="E1113" s="5">
        <v>0</v>
      </c>
      <c r="F1113" s="7">
        <f>C1113/1.5*0.3+D1113/1.5*0.4</f>
        <v>0</v>
      </c>
      <c r="G1113" s="8" t="s">
        <v>10</v>
      </c>
    </row>
    <row r="1114" spans="1:7">
      <c r="A1114" s="5" t="s">
        <v>1144</v>
      </c>
      <c r="B1114" s="5" t="s">
        <v>1033</v>
      </c>
      <c r="C1114" s="5">
        <v>0</v>
      </c>
      <c r="D1114" s="5">
        <v>0</v>
      </c>
      <c r="E1114" s="5">
        <v>0</v>
      </c>
      <c r="F1114" s="7">
        <f>C1114/1.5*0.3+D1114/1.5*0.4</f>
        <v>0</v>
      </c>
      <c r="G1114" s="8" t="s">
        <v>10</v>
      </c>
    </row>
    <row r="1115" spans="1:7">
      <c r="A1115" s="5" t="s">
        <v>1145</v>
      </c>
      <c r="B1115" s="5" t="s">
        <v>1033</v>
      </c>
      <c r="C1115" s="5">
        <v>0</v>
      </c>
      <c r="D1115" s="5">
        <v>0</v>
      </c>
      <c r="E1115" s="5">
        <v>0</v>
      </c>
      <c r="F1115" s="7">
        <f>C1115/1.5*0.3+D1115/1.5*0.4</f>
        <v>0</v>
      </c>
      <c r="G1115" s="8" t="s">
        <v>10</v>
      </c>
    </row>
    <row r="1116" spans="1:7">
      <c r="A1116" s="5" t="s">
        <v>1146</v>
      </c>
      <c r="B1116" s="5" t="s">
        <v>1033</v>
      </c>
      <c r="C1116" s="5">
        <v>0</v>
      </c>
      <c r="D1116" s="5">
        <v>0</v>
      </c>
      <c r="E1116" s="5">
        <v>0</v>
      </c>
      <c r="F1116" s="7">
        <f>C1116/1.5*0.3+D1116/1.5*0.4</f>
        <v>0</v>
      </c>
      <c r="G1116" s="8" t="s">
        <v>10</v>
      </c>
    </row>
    <row r="1117" spans="1:7">
      <c r="A1117" s="5" t="s">
        <v>1147</v>
      </c>
      <c r="B1117" s="5" t="s">
        <v>1033</v>
      </c>
      <c r="C1117" s="5">
        <v>0</v>
      </c>
      <c r="D1117" s="5">
        <v>0</v>
      </c>
      <c r="E1117" s="5">
        <v>0</v>
      </c>
      <c r="F1117" s="7">
        <f>C1117/1.5*0.3+D1117/1.5*0.4</f>
        <v>0</v>
      </c>
      <c r="G1117" s="8" t="s">
        <v>10</v>
      </c>
    </row>
    <row r="1118" spans="1:7">
      <c r="A1118" s="5" t="s">
        <v>1148</v>
      </c>
      <c r="B1118" s="5" t="s">
        <v>1033</v>
      </c>
      <c r="C1118" s="5">
        <v>0</v>
      </c>
      <c r="D1118" s="5">
        <v>0</v>
      </c>
      <c r="E1118" s="5">
        <v>0</v>
      </c>
      <c r="F1118" s="7">
        <f>C1118/1.5*0.3+D1118/1.5*0.4</f>
        <v>0</v>
      </c>
      <c r="G1118" s="8" t="s">
        <v>10</v>
      </c>
    </row>
    <row r="1119" spans="1:7">
      <c r="A1119" s="5" t="s">
        <v>1149</v>
      </c>
      <c r="B1119" s="5" t="s">
        <v>1033</v>
      </c>
      <c r="C1119" s="5">
        <v>0</v>
      </c>
      <c r="D1119" s="5">
        <v>0</v>
      </c>
      <c r="E1119" s="5">
        <v>0</v>
      </c>
      <c r="F1119" s="7">
        <f>C1119/1.5*0.3+D1119/1.5*0.4</f>
        <v>0</v>
      </c>
      <c r="G1119" s="8" t="s">
        <v>10</v>
      </c>
    </row>
    <row r="1120" spans="1:7">
      <c r="A1120" s="5" t="s">
        <v>1150</v>
      </c>
      <c r="B1120" s="5" t="s">
        <v>1033</v>
      </c>
      <c r="C1120" s="5">
        <v>0</v>
      </c>
      <c r="D1120" s="5">
        <v>0</v>
      </c>
      <c r="E1120" s="5">
        <v>0</v>
      </c>
      <c r="F1120" s="7">
        <f>C1120/1.5*0.3+D1120/1.5*0.4</f>
        <v>0</v>
      </c>
      <c r="G1120" s="8" t="s">
        <v>10</v>
      </c>
    </row>
    <row r="1121" spans="1:7">
      <c r="A1121" s="5" t="s">
        <v>1151</v>
      </c>
      <c r="B1121" s="5" t="s">
        <v>1033</v>
      </c>
      <c r="C1121" s="5">
        <v>0</v>
      </c>
      <c r="D1121" s="5">
        <v>0</v>
      </c>
      <c r="E1121" s="5">
        <v>0</v>
      </c>
      <c r="F1121" s="7">
        <f>C1121/1.5*0.3+D1121/1.5*0.4</f>
        <v>0</v>
      </c>
      <c r="G1121" s="8" t="s">
        <v>10</v>
      </c>
    </row>
    <row r="1122" spans="1:7">
      <c r="A1122" s="5" t="s">
        <v>1152</v>
      </c>
      <c r="B1122" s="5" t="s">
        <v>1033</v>
      </c>
      <c r="C1122" s="5">
        <v>0</v>
      </c>
      <c r="D1122" s="5">
        <v>0</v>
      </c>
      <c r="E1122" s="5">
        <v>0</v>
      </c>
      <c r="F1122" s="7">
        <f>C1122/1.5*0.3+D1122/1.5*0.4</f>
        <v>0</v>
      </c>
      <c r="G1122" s="8" t="s">
        <v>10</v>
      </c>
    </row>
    <row r="1123" spans="1:7">
      <c r="A1123" s="5" t="s">
        <v>1153</v>
      </c>
      <c r="B1123" s="5" t="s">
        <v>1033</v>
      </c>
      <c r="C1123" s="5">
        <v>0</v>
      </c>
      <c r="D1123" s="5">
        <v>0</v>
      </c>
      <c r="E1123" s="5">
        <v>0</v>
      </c>
      <c r="F1123" s="7">
        <f>C1123/1.5*0.3+D1123/1.5*0.4</f>
        <v>0</v>
      </c>
      <c r="G1123" s="8" t="s">
        <v>10</v>
      </c>
    </row>
    <row r="1124" spans="1:7">
      <c r="A1124" s="5" t="s">
        <v>1154</v>
      </c>
      <c r="B1124" s="5" t="s">
        <v>1033</v>
      </c>
      <c r="C1124" s="5">
        <v>0</v>
      </c>
      <c r="D1124" s="5">
        <v>0</v>
      </c>
      <c r="E1124" s="5">
        <v>0</v>
      </c>
      <c r="F1124" s="7">
        <f>C1124/1.5*0.3+D1124/1.5*0.4</f>
        <v>0</v>
      </c>
      <c r="G1124" s="8" t="s">
        <v>10</v>
      </c>
    </row>
    <row r="1125" spans="1:7">
      <c r="A1125" s="5" t="s">
        <v>1155</v>
      </c>
      <c r="B1125" s="5" t="s">
        <v>1033</v>
      </c>
      <c r="C1125" s="5">
        <v>0</v>
      </c>
      <c r="D1125" s="5">
        <v>0</v>
      </c>
      <c r="E1125" s="5">
        <v>0</v>
      </c>
      <c r="F1125" s="7">
        <f>C1125/1.5*0.3+D1125/1.5*0.4</f>
        <v>0</v>
      </c>
      <c r="G1125" s="8" t="s">
        <v>10</v>
      </c>
    </row>
    <row r="1126" spans="1:7">
      <c r="A1126" s="5" t="s">
        <v>1156</v>
      </c>
      <c r="B1126" s="5" t="s">
        <v>1033</v>
      </c>
      <c r="C1126" s="5">
        <v>0</v>
      </c>
      <c r="D1126" s="5">
        <v>0</v>
      </c>
      <c r="E1126" s="5">
        <v>0</v>
      </c>
      <c r="F1126" s="7">
        <f>C1126/1.5*0.3+D1126/1.5*0.4</f>
        <v>0</v>
      </c>
      <c r="G1126" s="8" t="s">
        <v>10</v>
      </c>
    </row>
    <row r="1127" spans="1:7">
      <c r="A1127" s="5" t="s">
        <v>1157</v>
      </c>
      <c r="B1127" s="5" t="s">
        <v>1033</v>
      </c>
      <c r="C1127" s="5">
        <v>0</v>
      </c>
      <c r="D1127" s="5">
        <v>0</v>
      </c>
      <c r="E1127" s="5">
        <v>0</v>
      </c>
      <c r="F1127" s="7">
        <f>C1127/1.5*0.3+D1127/1.5*0.4</f>
        <v>0</v>
      </c>
      <c r="G1127" s="8" t="s">
        <v>10</v>
      </c>
    </row>
    <row r="1128" spans="1:7">
      <c r="A1128" s="5" t="s">
        <v>1158</v>
      </c>
      <c r="B1128" s="5" t="s">
        <v>1033</v>
      </c>
      <c r="C1128" s="5">
        <v>0</v>
      </c>
      <c r="D1128" s="5">
        <v>0</v>
      </c>
      <c r="E1128" s="5">
        <v>0</v>
      </c>
      <c r="F1128" s="7">
        <f>C1128/1.5*0.3+D1128/1.5*0.4</f>
        <v>0</v>
      </c>
      <c r="G1128" s="8" t="s">
        <v>10</v>
      </c>
    </row>
    <row r="1129" spans="1:7">
      <c r="A1129" s="5" t="s">
        <v>1159</v>
      </c>
      <c r="B1129" s="5" t="s">
        <v>1033</v>
      </c>
      <c r="C1129" s="5">
        <v>0</v>
      </c>
      <c r="D1129" s="5">
        <v>0</v>
      </c>
      <c r="E1129" s="5">
        <v>0</v>
      </c>
      <c r="F1129" s="7">
        <f>C1129/1.5*0.3+D1129/1.5*0.4</f>
        <v>0</v>
      </c>
      <c r="G1129" s="8" t="s">
        <v>10</v>
      </c>
    </row>
    <row r="1130" spans="1:7">
      <c r="A1130" s="5" t="s">
        <v>1160</v>
      </c>
      <c r="B1130" s="5" t="s">
        <v>1033</v>
      </c>
      <c r="C1130" s="5">
        <v>0</v>
      </c>
      <c r="D1130" s="5">
        <v>0</v>
      </c>
      <c r="E1130" s="5">
        <v>0</v>
      </c>
      <c r="F1130" s="7">
        <f>C1130/1.5*0.3+D1130/1.5*0.4</f>
        <v>0</v>
      </c>
      <c r="G1130" s="8" t="s">
        <v>10</v>
      </c>
    </row>
    <row r="1131" spans="1:7">
      <c r="A1131" s="5" t="s">
        <v>1161</v>
      </c>
      <c r="B1131" s="5" t="s">
        <v>1033</v>
      </c>
      <c r="C1131" s="5">
        <v>0</v>
      </c>
      <c r="D1131" s="5">
        <v>0</v>
      </c>
      <c r="E1131" s="5">
        <v>0</v>
      </c>
      <c r="F1131" s="7">
        <f>C1131/1.5*0.3+D1131/1.5*0.4</f>
        <v>0</v>
      </c>
      <c r="G1131" s="8" t="s">
        <v>10</v>
      </c>
    </row>
    <row r="1132" spans="1:7">
      <c r="A1132" s="5" t="s">
        <v>1162</v>
      </c>
      <c r="B1132" s="5" t="s">
        <v>1033</v>
      </c>
      <c r="C1132" s="5">
        <v>0</v>
      </c>
      <c r="D1132" s="5">
        <v>0</v>
      </c>
      <c r="E1132" s="5">
        <v>0</v>
      </c>
      <c r="F1132" s="7">
        <f>C1132/1.5*0.3+D1132/1.5*0.4</f>
        <v>0</v>
      </c>
      <c r="G1132" s="8" t="s">
        <v>10</v>
      </c>
    </row>
    <row r="1133" spans="1:7">
      <c r="A1133" s="5" t="s">
        <v>1163</v>
      </c>
      <c r="B1133" s="5" t="s">
        <v>1033</v>
      </c>
      <c r="C1133" s="5">
        <v>0</v>
      </c>
      <c r="D1133" s="5">
        <v>0</v>
      </c>
      <c r="E1133" s="5">
        <v>0</v>
      </c>
      <c r="F1133" s="7">
        <f>C1133/1.5*0.3+D1133/1.5*0.4</f>
        <v>0</v>
      </c>
      <c r="G1133" s="8" t="s">
        <v>10</v>
      </c>
    </row>
    <row r="1134" spans="1:7">
      <c r="A1134" s="5" t="s">
        <v>1164</v>
      </c>
      <c r="B1134" s="5" t="s">
        <v>1033</v>
      </c>
      <c r="C1134" s="5">
        <v>0</v>
      </c>
      <c r="D1134" s="5">
        <v>0</v>
      </c>
      <c r="E1134" s="5">
        <v>0</v>
      </c>
      <c r="F1134" s="7">
        <f>C1134/1.5*0.3+D1134/1.5*0.4</f>
        <v>0</v>
      </c>
      <c r="G1134" s="8" t="s">
        <v>10</v>
      </c>
    </row>
    <row r="1135" spans="1:7">
      <c r="A1135" s="5" t="s">
        <v>1165</v>
      </c>
      <c r="B1135" s="5" t="s">
        <v>1033</v>
      </c>
      <c r="C1135" s="5">
        <v>0</v>
      </c>
      <c r="D1135" s="5">
        <v>0</v>
      </c>
      <c r="E1135" s="5">
        <v>0</v>
      </c>
      <c r="F1135" s="7">
        <f>C1135/1.5*0.3+D1135/1.5*0.4</f>
        <v>0</v>
      </c>
      <c r="G1135" s="8" t="s">
        <v>10</v>
      </c>
    </row>
    <row r="1136" spans="1:7">
      <c r="A1136" s="5" t="s">
        <v>1166</v>
      </c>
      <c r="B1136" s="5" t="s">
        <v>1033</v>
      </c>
      <c r="C1136" s="5">
        <v>0</v>
      </c>
      <c r="D1136" s="5">
        <v>0</v>
      </c>
      <c r="E1136" s="5">
        <v>0</v>
      </c>
      <c r="F1136" s="7">
        <f>C1136/1.5*0.3+D1136/1.5*0.4</f>
        <v>0</v>
      </c>
      <c r="G1136" s="8" t="s">
        <v>10</v>
      </c>
    </row>
    <row r="1137" spans="1:7">
      <c r="A1137" s="5" t="s">
        <v>1167</v>
      </c>
      <c r="B1137" s="5" t="s">
        <v>1033</v>
      </c>
      <c r="C1137" s="5">
        <v>0</v>
      </c>
      <c r="D1137" s="5">
        <v>0</v>
      </c>
      <c r="E1137" s="5">
        <v>0</v>
      </c>
      <c r="F1137" s="7">
        <f>C1137/1.5*0.3+D1137/1.5*0.4</f>
        <v>0</v>
      </c>
      <c r="G1137" s="8" t="s">
        <v>10</v>
      </c>
    </row>
    <row r="1138" spans="1:7">
      <c r="A1138" s="5" t="s">
        <v>1168</v>
      </c>
      <c r="B1138" s="5" t="s">
        <v>1033</v>
      </c>
      <c r="C1138" s="5">
        <v>0</v>
      </c>
      <c r="D1138" s="5">
        <v>0</v>
      </c>
      <c r="E1138" s="5">
        <v>0</v>
      </c>
      <c r="F1138" s="7">
        <f>C1138/1.5*0.3+D1138/1.5*0.4</f>
        <v>0</v>
      </c>
      <c r="G1138" s="8" t="s">
        <v>10</v>
      </c>
    </row>
    <row r="1139" spans="1:7">
      <c r="A1139" s="5" t="s">
        <v>1169</v>
      </c>
      <c r="B1139" s="5" t="s">
        <v>1033</v>
      </c>
      <c r="C1139" s="5">
        <v>0</v>
      </c>
      <c r="D1139" s="5">
        <v>0</v>
      </c>
      <c r="E1139" s="5">
        <v>0</v>
      </c>
      <c r="F1139" s="7">
        <f>C1139/1.5*0.3+D1139/1.5*0.4</f>
        <v>0</v>
      </c>
      <c r="G1139" s="8" t="s">
        <v>10</v>
      </c>
    </row>
    <row r="1140" spans="1:7">
      <c r="A1140" s="5" t="s">
        <v>1170</v>
      </c>
      <c r="B1140" s="5" t="s">
        <v>1033</v>
      </c>
      <c r="C1140" s="5">
        <v>0</v>
      </c>
      <c r="D1140" s="5">
        <v>0</v>
      </c>
      <c r="E1140" s="5">
        <v>0</v>
      </c>
      <c r="F1140" s="7">
        <f>C1140/1.5*0.3+D1140/1.5*0.4</f>
        <v>0</v>
      </c>
      <c r="G1140" s="8" t="s">
        <v>10</v>
      </c>
    </row>
    <row r="1141" spans="1:7">
      <c r="A1141" s="5" t="s">
        <v>1171</v>
      </c>
      <c r="B1141" s="5" t="s">
        <v>1033</v>
      </c>
      <c r="C1141" s="5">
        <v>0</v>
      </c>
      <c r="D1141" s="5">
        <v>0</v>
      </c>
      <c r="E1141" s="5">
        <v>0</v>
      </c>
      <c r="F1141" s="7">
        <f>C1141/1.5*0.3+D1141/1.5*0.4</f>
        <v>0</v>
      </c>
      <c r="G1141" s="8" t="s">
        <v>10</v>
      </c>
    </row>
    <row r="1142" spans="1:7">
      <c r="A1142" s="5" t="s">
        <v>1172</v>
      </c>
      <c r="B1142" s="5" t="s">
        <v>1033</v>
      </c>
      <c r="C1142" s="5">
        <v>0</v>
      </c>
      <c r="D1142" s="5">
        <v>0</v>
      </c>
      <c r="E1142" s="5">
        <v>0</v>
      </c>
      <c r="F1142" s="7">
        <f>C1142/1.5*0.3+D1142/1.5*0.4</f>
        <v>0</v>
      </c>
      <c r="G1142" s="8" t="s">
        <v>10</v>
      </c>
    </row>
    <row r="1143" spans="1:7">
      <c r="A1143" s="5" t="s">
        <v>1173</v>
      </c>
      <c r="B1143" s="5" t="s">
        <v>1174</v>
      </c>
      <c r="C1143" s="5">
        <v>81.5</v>
      </c>
      <c r="D1143" s="5">
        <v>68</v>
      </c>
      <c r="E1143" s="5">
        <v>149.5</v>
      </c>
      <c r="F1143" s="7">
        <f>C1143/1.5*0.3+D1143/1.5*0.4</f>
        <v>34.4333333333333</v>
      </c>
      <c r="G1143" s="8" t="s">
        <v>10</v>
      </c>
    </row>
    <row r="1144" spans="1:7">
      <c r="A1144" s="5" t="s">
        <v>1175</v>
      </c>
      <c r="B1144" s="5" t="s">
        <v>1174</v>
      </c>
      <c r="C1144" s="5">
        <v>0</v>
      </c>
      <c r="D1144" s="5">
        <v>0</v>
      </c>
      <c r="E1144" s="5">
        <v>0</v>
      </c>
      <c r="F1144" s="7">
        <f>C1144/1.5*0.3+D1144/1.5*0.4</f>
        <v>0</v>
      </c>
      <c r="G1144" s="8" t="s">
        <v>10</v>
      </c>
    </row>
    <row r="1145" spans="1:7">
      <c r="A1145" s="5" t="s">
        <v>1176</v>
      </c>
      <c r="B1145" s="5" t="s">
        <v>1177</v>
      </c>
      <c r="C1145" s="5">
        <v>45.5</v>
      </c>
      <c r="D1145" s="5">
        <v>41.8</v>
      </c>
      <c r="E1145" s="5">
        <v>87.3</v>
      </c>
      <c r="F1145" s="7">
        <f>C1145/1.5*0.3+D1145/1.5*0.4</f>
        <v>20.2466666666667</v>
      </c>
      <c r="G1145" s="8" t="s">
        <v>10</v>
      </c>
    </row>
    <row r="1146" spans="1:7">
      <c r="A1146" s="5" t="s">
        <v>1178</v>
      </c>
      <c r="B1146" s="5" t="s">
        <v>1177</v>
      </c>
      <c r="C1146" s="5">
        <v>0</v>
      </c>
      <c r="D1146" s="5">
        <v>0</v>
      </c>
      <c r="E1146" s="5">
        <v>0</v>
      </c>
      <c r="F1146" s="7">
        <f>C1146/1.5*0.3+D1146/1.5*0.4</f>
        <v>0</v>
      </c>
      <c r="G1146" s="8" t="s">
        <v>10</v>
      </c>
    </row>
    <row r="1147" spans="1:7">
      <c r="A1147" s="5" t="s">
        <v>1179</v>
      </c>
      <c r="B1147" s="5" t="s">
        <v>1177</v>
      </c>
      <c r="C1147" s="5">
        <v>0</v>
      </c>
      <c r="D1147" s="5">
        <v>0</v>
      </c>
      <c r="E1147" s="5">
        <v>0</v>
      </c>
      <c r="F1147" s="7">
        <f>C1147/1.5*0.3+D1147/1.5*0.4</f>
        <v>0</v>
      </c>
      <c r="G1147" s="8" t="s">
        <v>10</v>
      </c>
    </row>
    <row r="1148" spans="1:7">
      <c r="A1148" s="5" t="s">
        <v>1180</v>
      </c>
      <c r="B1148" s="5" t="s">
        <v>1177</v>
      </c>
      <c r="C1148" s="5">
        <v>0</v>
      </c>
      <c r="D1148" s="5">
        <v>0</v>
      </c>
      <c r="E1148" s="5">
        <v>0</v>
      </c>
      <c r="F1148" s="7">
        <f>C1148/1.5*0.3+D1148/1.5*0.4</f>
        <v>0</v>
      </c>
      <c r="G1148" s="8" t="s">
        <v>10</v>
      </c>
    </row>
    <row r="1149" spans="1:7">
      <c r="A1149" s="5" t="s">
        <v>1181</v>
      </c>
      <c r="B1149" s="5" t="s">
        <v>1177</v>
      </c>
      <c r="C1149" s="5">
        <v>0</v>
      </c>
      <c r="D1149" s="5">
        <v>0</v>
      </c>
      <c r="E1149" s="5">
        <v>0</v>
      </c>
      <c r="F1149" s="7">
        <f>C1149/1.5*0.3+D1149/1.5*0.4</f>
        <v>0</v>
      </c>
      <c r="G1149" s="8" t="s">
        <v>10</v>
      </c>
    </row>
    <row r="1150" spans="1:7">
      <c r="A1150" s="5" t="s">
        <v>1182</v>
      </c>
      <c r="B1150" s="5" t="s">
        <v>1183</v>
      </c>
      <c r="C1150" s="5">
        <v>84</v>
      </c>
      <c r="D1150" s="5">
        <v>58.2</v>
      </c>
      <c r="E1150" s="5">
        <v>142.2</v>
      </c>
      <c r="F1150" s="7">
        <f>C1150/1.5*0.3+D1150/1.5*0.4</f>
        <v>32.32</v>
      </c>
      <c r="G1150" s="8" t="s">
        <v>10</v>
      </c>
    </row>
    <row r="1151" spans="1:7">
      <c r="A1151" s="5" t="s">
        <v>1184</v>
      </c>
      <c r="B1151" s="5" t="s">
        <v>1183</v>
      </c>
      <c r="C1151" s="5">
        <v>0</v>
      </c>
      <c r="D1151" s="5">
        <v>0</v>
      </c>
      <c r="E1151" s="5">
        <v>0</v>
      </c>
      <c r="F1151" s="7">
        <f>C1151/1.5*0.3+D1151/1.5*0.4</f>
        <v>0</v>
      </c>
      <c r="G1151" s="8" t="s">
        <v>10</v>
      </c>
    </row>
    <row r="1152" spans="1:7">
      <c r="A1152" s="5" t="s">
        <v>1185</v>
      </c>
      <c r="B1152" s="5" t="s">
        <v>1183</v>
      </c>
      <c r="C1152" s="5">
        <v>0</v>
      </c>
      <c r="D1152" s="5">
        <v>0</v>
      </c>
      <c r="E1152" s="5">
        <v>0</v>
      </c>
      <c r="F1152" s="7">
        <f>C1152/1.5*0.3+D1152/1.5*0.4</f>
        <v>0</v>
      </c>
      <c r="G1152" s="8" t="s">
        <v>10</v>
      </c>
    </row>
  </sheetData>
  <sortState ref="A3:G1152">
    <sortCondition ref="B3"/>
  </sortState>
  <mergeCells count="1">
    <mergeCell ref="A1:G1"/>
  </mergeCells>
  <pageMargins left="0.700694444444445" right="0.700694444444445" top="0.751388888888889" bottom="0.751388888888889" header="0.298611111111111" footer="0.298611111111111"/>
  <pageSetup paperSize="9" scale="120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立知教育-肖老师</cp:lastModifiedBy>
  <dcterms:created xsi:type="dcterms:W3CDTF">2023-06-04T09:38:00Z</dcterms:created>
  <dcterms:modified xsi:type="dcterms:W3CDTF">2023-06-05T08:33:05Z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6FC18E4B033F429982E3815420AB6703_13</vt:lpwstr>
  </property>
  <property fmtid="{D5CDD505-2E9C-101B-9397-08002B2CF9AE}" pid="3" name="KSOProductBuildVer">
    <vt:lpwstr>2052-11.1.0.14309</vt:lpwstr>
  </property>
</Properties>
</file>