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人事事务\招考\2022年\专业测试\测试成绩\专业测试成绩及总成绩公告\发布\"/>
    </mc:Choice>
  </mc:AlternateContent>
  <bookViews>
    <workbookView xWindow="0" yWindow="0" windowWidth="28125" windowHeight="12540"/>
  </bookViews>
  <sheets>
    <sheet name="Sheet1" sheetId="1" r:id="rId1"/>
  </sheets>
  <definedNames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4" i="1"/>
</calcChain>
</file>

<file path=xl/sharedStrings.xml><?xml version="1.0" encoding="utf-8"?>
<sst xmlns="http://schemas.openxmlformats.org/spreadsheetml/2006/main" count="243" uniqueCount="157">
  <si>
    <t>序号</t>
  </si>
  <si>
    <t>岗位
代码</t>
  </si>
  <si>
    <t>准考证号</t>
  </si>
  <si>
    <t>成绩（含加分）</t>
  </si>
  <si>
    <t>备注</t>
  </si>
  <si>
    <t>210101</t>
  </si>
  <si>
    <t>99999902802</t>
  </si>
  <si>
    <t>99999902801</t>
  </si>
  <si>
    <t>210102</t>
  </si>
  <si>
    <t>99999902806</t>
  </si>
  <si>
    <t>99999902820</t>
  </si>
  <si>
    <t>99999902830</t>
  </si>
  <si>
    <t>210103</t>
  </si>
  <si>
    <t>99999902919</t>
  </si>
  <si>
    <t>99999902924</t>
  </si>
  <si>
    <t>99999902929</t>
  </si>
  <si>
    <t>210104</t>
  </si>
  <si>
    <t>99999903016</t>
  </si>
  <si>
    <t>99999903011</t>
  </si>
  <si>
    <t>99999903015</t>
  </si>
  <si>
    <t>210105</t>
  </si>
  <si>
    <t>99999903029</t>
  </si>
  <si>
    <t>99999903026</t>
  </si>
  <si>
    <t>210106</t>
  </si>
  <si>
    <t>99999903116</t>
  </si>
  <si>
    <t>99999903117</t>
  </si>
  <si>
    <t>99999903110</t>
  </si>
  <si>
    <t>210107</t>
  </si>
  <si>
    <t>99999903219</t>
  </si>
  <si>
    <t>99999903218</t>
  </si>
  <si>
    <t>99999903209</t>
  </si>
  <si>
    <t>210108</t>
  </si>
  <si>
    <t>99999903309</t>
  </si>
  <si>
    <t>210109</t>
  </si>
  <si>
    <t>99999903417</t>
  </si>
  <si>
    <t>99999903330</t>
  </si>
  <si>
    <t>99999903412</t>
  </si>
  <si>
    <t>210110</t>
  </si>
  <si>
    <t>99999903502</t>
  </si>
  <si>
    <t>99999903503</t>
  </si>
  <si>
    <t>99999903430</t>
  </si>
  <si>
    <t>210111</t>
  </si>
  <si>
    <t>99999903513</t>
  </si>
  <si>
    <t>99999903516</t>
  </si>
  <si>
    <t>99999903520</t>
  </si>
  <si>
    <t>210112</t>
  </si>
  <si>
    <t>99999903612</t>
  </si>
  <si>
    <t>99999903606</t>
  </si>
  <si>
    <t>99999903605</t>
  </si>
  <si>
    <t>210113</t>
  </si>
  <si>
    <t>99999903630</t>
  </si>
  <si>
    <t>99999903616</t>
  </si>
  <si>
    <t>99999903620</t>
  </si>
  <si>
    <t>210114</t>
  </si>
  <si>
    <t>99999903705</t>
  </si>
  <si>
    <t>99999903703</t>
  </si>
  <si>
    <t>99999903704</t>
  </si>
  <si>
    <t>210115</t>
  </si>
  <si>
    <t>99999903710</t>
  </si>
  <si>
    <t>99999903706</t>
  </si>
  <si>
    <t>99999903712</t>
  </si>
  <si>
    <t>210116</t>
  </si>
  <si>
    <t>99999903723</t>
  </si>
  <si>
    <t>99999903721</t>
  </si>
  <si>
    <t>99999903718</t>
  </si>
  <si>
    <t>210117</t>
  </si>
  <si>
    <t>99999903807</t>
  </si>
  <si>
    <t>99999903808</t>
  </si>
  <si>
    <t>99999903809</t>
  </si>
  <si>
    <t>210118</t>
  </si>
  <si>
    <t>99999903905</t>
  </si>
  <si>
    <t>99999903920</t>
  </si>
  <si>
    <t>99999903910</t>
  </si>
  <si>
    <t>210119</t>
  </si>
  <si>
    <t>99999904015</t>
  </si>
  <si>
    <t>99999904002</t>
  </si>
  <si>
    <t>99999903926</t>
  </si>
  <si>
    <t>210120</t>
  </si>
  <si>
    <t>99999904022</t>
  </si>
  <si>
    <t>99999904018</t>
  </si>
  <si>
    <t>99999904017</t>
  </si>
  <si>
    <t>99999904025</t>
  </si>
  <si>
    <t>210121</t>
  </si>
  <si>
    <t>99999904111</t>
  </si>
  <si>
    <t>99999904030</t>
  </si>
  <si>
    <t>99999904101</t>
  </si>
  <si>
    <t>210122</t>
  </si>
  <si>
    <t>99999904117</t>
  </si>
  <si>
    <t>99999904118</t>
  </si>
  <si>
    <t>99999904120</t>
  </si>
  <si>
    <t>210123</t>
  </si>
  <si>
    <t>99999904207</t>
  </si>
  <si>
    <t>99999904214</t>
  </si>
  <si>
    <t>99999904124</t>
  </si>
  <si>
    <t>210124</t>
  </si>
  <si>
    <t>99999904402</t>
  </si>
  <si>
    <t>99999904401</t>
  </si>
  <si>
    <t>99999904403</t>
  </si>
  <si>
    <t>210125</t>
  </si>
  <si>
    <t>99999904409</t>
  </si>
  <si>
    <t>99999904412</t>
  </si>
  <si>
    <t>210126</t>
  </si>
  <si>
    <t>99999904416</t>
  </si>
  <si>
    <t>99999904417</t>
  </si>
  <si>
    <t>99999904418</t>
  </si>
  <si>
    <t>210127</t>
  </si>
  <si>
    <t>99999904502</t>
  </si>
  <si>
    <t>99999904504</t>
  </si>
  <si>
    <t>99999904505</t>
  </si>
  <si>
    <t>210128</t>
  </si>
  <si>
    <t>99999904509</t>
  </si>
  <si>
    <t>99999904506</t>
  </si>
  <si>
    <t>99999904510</t>
  </si>
  <si>
    <t>210129</t>
  </si>
  <si>
    <t>99999904518</t>
  </si>
  <si>
    <t>99999904514</t>
  </si>
  <si>
    <t>99999904512</t>
  </si>
  <si>
    <t>99999904519</t>
  </si>
  <si>
    <t>210130</t>
  </si>
  <si>
    <t>99999904602</t>
  </si>
  <si>
    <t>99999904617</t>
  </si>
  <si>
    <t>99999904523</t>
  </si>
  <si>
    <t>99999904604</t>
  </si>
  <si>
    <t>99999904522</t>
  </si>
  <si>
    <t>99999904610</t>
  </si>
  <si>
    <t>210131</t>
  </si>
  <si>
    <t>99999904710</t>
  </si>
  <si>
    <t>99999904703</t>
  </si>
  <si>
    <t>99999904623</t>
  </si>
  <si>
    <t>99999904702</t>
  </si>
  <si>
    <t>99999904713</t>
  </si>
  <si>
    <t>99999904711</t>
  </si>
  <si>
    <t>210132</t>
  </si>
  <si>
    <t>99999904718</t>
  </si>
  <si>
    <t>99999904728</t>
  </si>
  <si>
    <t>99999904723</t>
  </si>
  <si>
    <t>210133</t>
  </si>
  <si>
    <t>99999904730</t>
  </si>
  <si>
    <t>99999904812</t>
  </si>
  <si>
    <t>99999904809</t>
  </si>
  <si>
    <t>210134</t>
  </si>
  <si>
    <t>99999905212</t>
  </si>
  <si>
    <t>99999904829</t>
  </si>
  <si>
    <t>99999905011</t>
  </si>
  <si>
    <t>210135</t>
  </si>
  <si>
    <t>99999905317</t>
  </si>
  <si>
    <t>99999905318</t>
  </si>
  <si>
    <t>99999905316</t>
  </si>
  <si>
    <t>210136</t>
  </si>
  <si>
    <t>99999905404</t>
  </si>
  <si>
    <t>99999905322</t>
  </si>
  <si>
    <t>99999905402</t>
  </si>
  <si>
    <t>专业测试成绩</t>
    <phoneticPr fontId="8" type="noConversion"/>
  </si>
  <si>
    <t>合成成绩</t>
    <phoneticPr fontId="8" type="noConversion"/>
  </si>
  <si>
    <t>弃考</t>
  </si>
  <si>
    <t>缺考</t>
  </si>
  <si>
    <t>专业测试成绩及总成绩表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</si>
</sst>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0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workbookViewId="0">
      <selection activeCell="F35" sqref="F35"/>
    </sheetView>
  </sheetViews>
  <sheetFormatPr defaultColWidth="9" defaultRowHeight="13.5" x14ac:dyDescent="0.15"/>
  <cols>
    <col min="1" max="1" width="6.875" style="1" customWidth="1"/>
    <col min="2" max="2" width="9.375" style="1" customWidth="1"/>
    <col min="3" max="3" width="19.125" style="1" customWidth="1"/>
    <col min="4" max="4" width="13.125" style="1" customWidth="1"/>
    <col min="5" max="5" width="10.75" style="1" customWidth="1"/>
    <col min="6" max="6" width="12.625" style="9" customWidth="1"/>
    <col min="7" max="7" width="8.625" style="1" customWidth="1"/>
    <col min="8" max="16384" width="9" style="1"/>
  </cols>
  <sheetData>
    <row r="1" spans="1:7" ht="39.950000000000003" customHeight="1" x14ac:dyDescent="0.15">
      <c r="A1" s="10" t="s">
        <v>156</v>
      </c>
      <c r="B1" s="10"/>
      <c r="C1" s="10"/>
      <c r="D1" s="10"/>
      <c r="E1" s="10"/>
      <c r="F1" s="10"/>
      <c r="G1" s="10"/>
    </row>
    <row r="2" spans="1:7" ht="30" customHeight="1" x14ac:dyDescent="0.15">
      <c r="A2" s="11" t="s">
        <v>0</v>
      </c>
      <c r="B2" s="12" t="s">
        <v>1</v>
      </c>
      <c r="C2" s="14" t="s">
        <v>2</v>
      </c>
      <c r="D2" s="15" t="s">
        <v>3</v>
      </c>
      <c r="E2" s="17" t="s">
        <v>152</v>
      </c>
      <c r="F2" s="19" t="s">
        <v>153</v>
      </c>
      <c r="G2" s="16" t="s">
        <v>4</v>
      </c>
    </row>
    <row r="3" spans="1:7" ht="30" customHeight="1" x14ac:dyDescent="0.15">
      <c r="A3" s="11"/>
      <c r="B3" s="13"/>
      <c r="C3" s="14"/>
      <c r="D3" s="15"/>
      <c r="E3" s="18"/>
      <c r="F3" s="20"/>
      <c r="G3" s="16"/>
    </row>
    <row r="4" spans="1:7" ht="30" customHeight="1" x14ac:dyDescent="0.15">
      <c r="A4" s="2">
        <v>1</v>
      </c>
      <c r="B4" s="3" t="s">
        <v>5</v>
      </c>
      <c r="C4" s="4" t="s">
        <v>6</v>
      </c>
      <c r="D4" s="7">
        <v>78.5</v>
      </c>
      <c r="E4" s="7"/>
      <c r="F4" s="8">
        <f>D4*0.6+E4*0.4</f>
        <v>47.1</v>
      </c>
      <c r="G4" s="7" t="s">
        <v>155</v>
      </c>
    </row>
    <row r="5" spans="1:7" ht="30" customHeight="1" x14ac:dyDescent="0.15">
      <c r="A5" s="2">
        <v>2</v>
      </c>
      <c r="B5" s="3" t="s">
        <v>5</v>
      </c>
      <c r="C5" s="4" t="s">
        <v>7</v>
      </c>
      <c r="D5" s="7">
        <v>73.400000000000006</v>
      </c>
      <c r="E5" s="7">
        <v>80.2</v>
      </c>
      <c r="F5" s="8">
        <f t="shared" ref="F5:F68" si="0">D5*0.6+E5*0.4</f>
        <v>76.12</v>
      </c>
      <c r="G5" s="7"/>
    </row>
    <row r="6" spans="1:7" ht="30" customHeight="1" x14ac:dyDescent="0.15">
      <c r="A6" s="2">
        <v>3</v>
      </c>
      <c r="B6" s="3" t="s">
        <v>8</v>
      </c>
      <c r="C6" s="4" t="s">
        <v>9</v>
      </c>
      <c r="D6" s="7">
        <v>83.2</v>
      </c>
      <c r="E6" s="7">
        <v>83</v>
      </c>
      <c r="F6" s="8">
        <f t="shared" si="0"/>
        <v>83.12</v>
      </c>
      <c r="G6" s="7"/>
    </row>
    <row r="7" spans="1:7" ht="30" customHeight="1" x14ac:dyDescent="0.15">
      <c r="A7" s="2">
        <v>4</v>
      </c>
      <c r="B7" s="3" t="s">
        <v>8</v>
      </c>
      <c r="C7" s="4" t="s">
        <v>10</v>
      </c>
      <c r="D7" s="7">
        <v>83.2</v>
      </c>
      <c r="E7" s="7">
        <v>85</v>
      </c>
      <c r="F7" s="8">
        <f t="shared" si="0"/>
        <v>83.92</v>
      </c>
      <c r="G7" s="7"/>
    </row>
    <row r="8" spans="1:7" ht="30" customHeight="1" x14ac:dyDescent="0.15">
      <c r="A8" s="2">
        <v>5</v>
      </c>
      <c r="B8" s="5" t="s">
        <v>8</v>
      </c>
      <c r="C8" s="6" t="s">
        <v>11</v>
      </c>
      <c r="D8" s="7">
        <v>82.1</v>
      </c>
      <c r="E8" s="7">
        <v>74.2</v>
      </c>
      <c r="F8" s="8">
        <f t="shared" si="0"/>
        <v>78.94</v>
      </c>
      <c r="G8" s="7"/>
    </row>
    <row r="9" spans="1:7" ht="30" customHeight="1" x14ac:dyDescent="0.15">
      <c r="A9" s="2">
        <v>6</v>
      </c>
      <c r="B9" s="3" t="s">
        <v>12</v>
      </c>
      <c r="C9" s="4" t="s">
        <v>13</v>
      </c>
      <c r="D9" s="7">
        <v>83.8</v>
      </c>
      <c r="E9" s="7">
        <v>76</v>
      </c>
      <c r="F9" s="8">
        <f t="shared" si="0"/>
        <v>80.679999999999993</v>
      </c>
      <c r="G9" s="7"/>
    </row>
    <row r="10" spans="1:7" ht="30" customHeight="1" x14ac:dyDescent="0.15">
      <c r="A10" s="2">
        <v>7</v>
      </c>
      <c r="B10" s="3" t="s">
        <v>12</v>
      </c>
      <c r="C10" s="4" t="s">
        <v>14</v>
      </c>
      <c r="D10" s="7">
        <v>80</v>
      </c>
      <c r="E10" s="7">
        <v>82.2</v>
      </c>
      <c r="F10" s="8">
        <f t="shared" si="0"/>
        <v>80.88</v>
      </c>
      <c r="G10" s="7"/>
    </row>
    <row r="11" spans="1:7" ht="30" customHeight="1" x14ac:dyDescent="0.15">
      <c r="A11" s="2">
        <v>8</v>
      </c>
      <c r="B11" s="3" t="s">
        <v>12</v>
      </c>
      <c r="C11" s="4" t="s">
        <v>15</v>
      </c>
      <c r="D11" s="7">
        <v>79</v>
      </c>
      <c r="E11" s="7">
        <v>76.8</v>
      </c>
      <c r="F11" s="8">
        <f t="shared" si="0"/>
        <v>78.12</v>
      </c>
      <c r="G11" s="7"/>
    </row>
    <row r="12" spans="1:7" ht="30" customHeight="1" x14ac:dyDescent="0.15">
      <c r="A12" s="2">
        <v>9</v>
      </c>
      <c r="B12" s="3" t="s">
        <v>16</v>
      </c>
      <c r="C12" s="4" t="s">
        <v>17</v>
      </c>
      <c r="D12" s="7">
        <v>89.9</v>
      </c>
      <c r="E12" s="7">
        <v>84.2</v>
      </c>
      <c r="F12" s="8">
        <f t="shared" si="0"/>
        <v>87.62</v>
      </c>
      <c r="G12" s="7"/>
    </row>
    <row r="13" spans="1:7" ht="30" customHeight="1" x14ac:dyDescent="0.15">
      <c r="A13" s="2">
        <v>10</v>
      </c>
      <c r="B13" s="3" t="s">
        <v>16</v>
      </c>
      <c r="C13" s="4" t="s">
        <v>18</v>
      </c>
      <c r="D13" s="7">
        <v>84.1</v>
      </c>
      <c r="E13" s="7">
        <v>81.599999999999994</v>
      </c>
      <c r="F13" s="8">
        <f t="shared" si="0"/>
        <v>83.1</v>
      </c>
      <c r="G13" s="7"/>
    </row>
    <row r="14" spans="1:7" ht="30" customHeight="1" x14ac:dyDescent="0.15">
      <c r="A14" s="2">
        <v>11</v>
      </c>
      <c r="B14" s="3" t="s">
        <v>16</v>
      </c>
      <c r="C14" s="4" t="s">
        <v>19</v>
      </c>
      <c r="D14" s="7">
        <v>78.8</v>
      </c>
      <c r="E14" s="7">
        <v>72</v>
      </c>
      <c r="F14" s="8">
        <f t="shared" si="0"/>
        <v>76.08</v>
      </c>
      <c r="G14" s="7"/>
    </row>
    <row r="15" spans="1:7" ht="30" customHeight="1" x14ac:dyDescent="0.15">
      <c r="A15" s="2">
        <v>12</v>
      </c>
      <c r="B15" s="3" t="s">
        <v>20</v>
      </c>
      <c r="C15" s="4" t="s">
        <v>21</v>
      </c>
      <c r="D15" s="7">
        <v>73.8</v>
      </c>
      <c r="E15" s="7">
        <v>83</v>
      </c>
      <c r="F15" s="8">
        <f t="shared" si="0"/>
        <v>77.47999999999999</v>
      </c>
      <c r="G15" s="7"/>
    </row>
    <row r="16" spans="1:7" ht="30" customHeight="1" x14ac:dyDescent="0.15">
      <c r="A16" s="2">
        <v>13</v>
      </c>
      <c r="B16" s="3" t="s">
        <v>20</v>
      </c>
      <c r="C16" s="4" t="s">
        <v>22</v>
      </c>
      <c r="D16" s="7">
        <v>73</v>
      </c>
      <c r="E16" s="7">
        <v>84.6</v>
      </c>
      <c r="F16" s="8">
        <f t="shared" si="0"/>
        <v>77.639999999999986</v>
      </c>
      <c r="G16" s="7"/>
    </row>
    <row r="17" spans="1:7" ht="30" customHeight="1" x14ac:dyDescent="0.15">
      <c r="A17" s="2">
        <v>14</v>
      </c>
      <c r="B17" s="3" t="s">
        <v>23</v>
      </c>
      <c r="C17" s="4" t="s">
        <v>24</v>
      </c>
      <c r="D17" s="7">
        <v>81.599999999999994</v>
      </c>
      <c r="E17" s="7">
        <v>77.400000000000006</v>
      </c>
      <c r="F17" s="8">
        <f t="shared" si="0"/>
        <v>79.92</v>
      </c>
      <c r="G17" s="7"/>
    </row>
    <row r="18" spans="1:7" ht="30" customHeight="1" x14ac:dyDescent="0.15">
      <c r="A18" s="2">
        <v>15</v>
      </c>
      <c r="B18" s="3" t="s">
        <v>23</v>
      </c>
      <c r="C18" s="4" t="s">
        <v>25</v>
      </c>
      <c r="D18" s="7">
        <v>78.900000000000006</v>
      </c>
      <c r="E18" s="7">
        <v>79.400000000000006</v>
      </c>
      <c r="F18" s="8">
        <f t="shared" si="0"/>
        <v>79.100000000000009</v>
      </c>
      <c r="G18" s="7"/>
    </row>
    <row r="19" spans="1:7" ht="30" customHeight="1" x14ac:dyDescent="0.15">
      <c r="A19" s="2">
        <v>16</v>
      </c>
      <c r="B19" s="3" t="s">
        <v>23</v>
      </c>
      <c r="C19" s="4" t="s">
        <v>26</v>
      </c>
      <c r="D19" s="7">
        <v>76.900000000000006</v>
      </c>
      <c r="E19" s="7">
        <v>63.6</v>
      </c>
      <c r="F19" s="8">
        <f t="shared" si="0"/>
        <v>71.58</v>
      </c>
      <c r="G19" s="7"/>
    </row>
    <row r="20" spans="1:7" ht="30" customHeight="1" x14ac:dyDescent="0.15">
      <c r="A20" s="2">
        <v>17</v>
      </c>
      <c r="B20" s="3" t="s">
        <v>27</v>
      </c>
      <c r="C20" s="4" t="s">
        <v>28</v>
      </c>
      <c r="D20" s="7">
        <v>82.3</v>
      </c>
      <c r="E20" s="7">
        <v>83.6</v>
      </c>
      <c r="F20" s="8">
        <f t="shared" si="0"/>
        <v>82.82</v>
      </c>
      <c r="G20" s="7"/>
    </row>
    <row r="21" spans="1:7" ht="30" customHeight="1" x14ac:dyDescent="0.15">
      <c r="A21" s="2">
        <v>18</v>
      </c>
      <c r="B21" s="3" t="s">
        <v>27</v>
      </c>
      <c r="C21" s="4" t="s">
        <v>29</v>
      </c>
      <c r="D21" s="7">
        <v>80.599999999999994</v>
      </c>
      <c r="E21" s="7">
        <v>77.8</v>
      </c>
      <c r="F21" s="8">
        <f t="shared" si="0"/>
        <v>79.47999999999999</v>
      </c>
      <c r="G21" s="7"/>
    </row>
    <row r="22" spans="1:7" ht="30" customHeight="1" x14ac:dyDescent="0.15">
      <c r="A22" s="2">
        <v>19</v>
      </c>
      <c r="B22" s="3" t="s">
        <v>27</v>
      </c>
      <c r="C22" s="4" t="s">
        <v>30</v>
      </c>
      <c r="D22" s="7">
        <v>79.5</v>
      </c>
      <c r="E22" s="7">
        <v>72</v>
      </c>
      <c r="F22" s="8">
        <f t="shared" si="0"/>
        <v>76.5</v>
      </c>
      <c r="G22" s="7"/>
    </row>
    <row r="23" spans="1:7" ht="30" customHeight="1" x14ac:dyDescent="0.15">
      <c r="A23" s="2">
        <v>20</v>
      </c>
      <c r="B23" s="3" t="s">
        <v>31</v>
      </c>
      <c r="C23" s="4" t="s">
        <v>32</v>
      </c>
      <c r="D23" s="7">
        <v>65.3</v>
      </c>
      <c r="E23" s="7"/>
      <c r="F23" s="8">
        <f t="shared" si="0"/>
        <v>39.18</v>
      </c>
      <c r="G23" s="7" t="s">
        <v>155</v>
      </c>
    </row>
    <row r="24" spans="1:7" ht="30" customHeight="1" x14ac:dyDescent="0.15">
      <c r="A24" s="2">
        <v>21</v>
      </c>
      <c r="B24" s="3" t="s">
        <v>33</v>
      </c>
      <c r="C24" s="4" t="s">
        <v>34</v>
      </c>
      <c r="D24" s="7">
        <v>83</v>
      </c>
      <c r="E24" s="7">
        <v>85.6</v>
      </c>
      <c r="F24" s="8">
        <f t="shared" si="0"/>
        <v>84.039999999999992</v>
      </c>
      <c r="G24" s="7"/>
    </row>
    <row r="25" spans="1:7" ht="30" customHeight="1" x14ac:dyDescent="0.15">
      <c r="A25" s="2">
        <v>22</v>
      </c>
      <c r="B25" s="3" t="s">
        <v>33</v>
      </c>
      <c r="C25" s="4" t="s">
        <v>35</v>
      </c>
      <c r="D25" s="7">
        <v>79.099999999999994</v>
      </c>
      <c r="E25" s="7">
        <v>84.2</v>
      </c>
      <c r="F25" s="8">
        <f t="shared" si="0"/>
        <v>81.139999999999986</v>
      </c>
      <c r="G25" s="7"/>
    </row>
    <row r="26" spans="1:7" ht="30" customHeight="1" x14ac:dyDescent="0.15">
      <c r="A26" s="2">
        <v>23</v>
      </c>
      <c r="B26" s="3" t="s">
        <v>33</v>
      </c>
      <c r="C26" s="4" t="s">
        <v>36</v>
      </c>
      <c r="D26" s="7">
        <v>79</v>
      </c>
      <c r="E26" s="7">
        <v>81</v>
      </c>
      <c r="F26" s="8">
        <f t="shared" si="0"/>
        <v>79.8</v>
      </c>
      <c r="G26" s="7"/>
    </row>
    <row r="27" spans="1:7" ht="30" customHeight="1" x14ac:dyDescent="0.15">
      <c r="A27" s="2">
        <v>24</v>
      </c>
      <c r="B27" s="3" t="s">
        <v>37</v>
      </c>
      <c r="C27" s="4" t="s">
        <v>38</v>
      </c>
      <c r="D27" s="7">
        <v>78.3</v>
      </c>
      <c r="E27" s="7">
        <v>84</v>
      </c>
      <c r="F27" s="8">
        <f t="shared" si="0"/>
        <v>80.58</v>
      </c>
      <c r="G27" s="7"/>
    </row>
    <row r="28" spans="1:7" ht="30" customHeight="1" x14ac:dyDescent="0.15">
      <c r="A28" s="2">
        <v>25</v>
      </c>
      <c r="B28" s="3" t="s">
        <v>37</v>
      </c>
      <c r="C28" s="4" t="s">
        <v>39</v>
      </c>
      <c r="D28" s="7">
        <v>75.900000000000006</v>
      </c>
      <c r="E28" s="7">
        <v>79.599999999999994</v>
      </c>
      <c r="F28" s="8">
        <f t="shared" si="0"/>
        <v>77.38</v>
      </c>
      <c r="G28" s="7"/>
    </row>
    <row r="29" spans="1:7" ht="30" customHeight="1" x14ac:dyDescent="0.15">
      <c r="A29" s="2">
        <v>26</v>
      </c>
      <c r="B29" s="3" t="s">
        <v>37</v>
      </c>
      <c r="C29" s="4" t="s">
        <v>40</v>
      </c>
      <c r="D29" s="7">
        <v>74.900000000000006</v>
      </c>
      <c r="E29" s="7">
        <v>83.4</v>
      </c>
      <c r="F29" s="8">
        <f t="shared" si="0"/>
        <v>78.300000000000011</v>
      </c>
      <c r="G29" s="7"/>
    </row>
    <row r="30" spans="1:7" ht="30" customHeight="1" x14ac:dyDescent="0.15">
      <c r="A30" s="2">
        <v>27</v>
      </c>
      <c r="B30" s="3" t="s">
        <v>41</v>
      </c>
      <c r="C30" s="4" t="s">
        <v>42</v>
      </c>
      <c r="D30" s="7">
        <v>80.3</v>
      </c>
      <c r="E30" s="7">
        <v>75.2</v>
      </c>
      <c r="F30" s="8">
        <f t="shared" si="0"/>
        <v>78.260000000000005</v>
      </c>
      <c r="G30" s="7"/>
    </row>
    <row r="31" spans="1:7" ht="30" customHeight="1" x14ac:dyDescent="0.15">
      <c r="A31" s="2">
        <v>28</v>
      </c>
      <c r="B31" s="3" t="s">
        <v>41</v>
      </c>
      <c r="C31" s="4" t="s">
        <v>43</v>
      </c>
      <c r="D31" s="7">
        <v>74.599999999999994</v>
      </c>
      <c r="E31" s="7">
        <v>83.4</v>
      </c>
      <c r="F31" s="8">
        <f t="shared" si="0"/>
        <v>78.12</v>
      </c>
      <c r="G31" s="7"/>
    </row>
    <row r="32" spans="1:7" ht="30" customHeight="1" x14ac:dyDescent="0.15">
      <c r="A32" s="2">
        <v>29</v>
      </c>
      <c r="B32" s="3" t="s">
        <v>41</v>
      </c>
      <c r="C32" s="4" t="s">
        <v>44</v>
      </c>
      <c r="D32" s="7">
        <v>73.900000000000006</v>
      </c>
      <c r="E32" s="7">
        <v>78.599999999999994</v>
      </c>
      <c r="F32" s="8">
        <f t="shared" si="0"/>
        <v>75.78</v>
      </c>
      <c r="G32" s="7"/>
    </row>
    <row r="33" spans="1:7" ht="30" customHeight="1" x14ac:dyDescent="0.15">
      <c r="A33" s="2">
        <v>30</v>
      </c>
      <c r="B33" s="3" t="s">
        <v>45</v>
      </c>
      <c r="C33" s="4" t="s">
        <v>46</v>
      </c>
      <c r="D33" s="7">
        <v>82.3</v>
      </c>
      <c r="E33" s="7">
        <v>87.6</v>
      </c>
      <c r="F33" s="8">
        <f t="shared" si="0"/>
        <v>84.419999999999987</v>
      </c>
      <c r="G33" s="7"/>
    </row>
    <row r="34" spans="1:7" ht="30" customHeight="1" x14ac:dyDescent="0.15">
      <c r="A34" s="2">
        <v>31</v>
      </c>
      <c r="B34" s="3" t="s">
        <v>45</v>
      </c>
      <c r="C34" s="4" t="s">
        <v>47</v>
      </c>
      <c r="D34" s="7">
        <v>77.099999999999994</v>
      </c>
      <c r="E34" s="7">
        <v>78.400000000000006</v>
      </c>
      <c r="F34" s="8">
        <f t="shared" si="0"/>
        <v>77.62</v>
      </c>
      <c r="G34" s="7"/>
    </row>
    <row r="35" spans="1:7" ht="30" customHeight="1" x14ac:dyDescent="0.15">
      <c r="A35" s="2">
        <v>32</v>
      </c>
      <c r="B35" s="3" t="s">
        <v>45</v>
      </c>
      <c r="C35" s="4" t="s">
        <v>48</v>
      </c>
      <c r="D35" s="7">
        <v>75.8</v>
      </c>
      <c r="F35" s="8">
        <f t="shared" si="0"/>
        <v>45.48</v>
      </c>
      <c r="G35" s="7" t="s">
        <v>155</v>
      </c>
    </row>
    <row r="36" spans="1:7" ht="30" customHeight="1" x14ac:dyDescent="0.15">
      <c r="A36" s="2">
        <v>33</v>
      </c>
      <c r="B36" s="3" t="s">
        <v>49</v>
      </c>
      <c r="C36" s="4" t="s">
        <v>50</v>
      </c>
      <c r="D36" s="7">
        <v>75.2</v>
      </c>
      <c r="E36" s="7">
        <v>84.8</v>
      </c>
      <c r="F36" s="8">
        <f t="shared" si="0"/>
        <v>79.039999999999992</v>
      </c>
      <c r="G36" s="7"/>
    </row>
    <row r="37" spans="1:7" ht="30" customHeight="1" x14ac:dyDescent="0.15">
      <c r="A37" s="2">
        <v>34</v>
      </c>
      <c r="B37" s="3" t="s">
        <v>49</v>
      </c>
      <c r="C37" s="4" t="s">
        <v>51</v>
      </c>
      <c r="D37" s="7">
        <v>71.8</v>
      </c>
      <c r="E37" s="7">
        <v>66.8</v>
      </c>
      <c r="F37" s="8">
        <f t="shared" si="0"/>
        <v>69.8</v>
      </c>
      <c r="G37" s="7"/>
    </row>
    <row r="38" spans="1:7" ht="30" customHeight="1" x14ac:dyDescent="0.15">
      <c r="A38" s="2">
        <v>35</v>
      </c>
      <c r="B38" s="3" t="s">
        <v>49</v>
      </c>
      <c r="C38" s="4" t="s">
        <v>52</v>
      </c>
      <c r="D38" s="7">
        <v>67.7</v>
      </c>
      <c r="E38" s="7">
        <v>71.599999999999994</v>
      </c>
      <c r="F38" s="8">
        <f t="shared" si="0"/>
        <v>69.259999999999991</v>
      </c>
      <c r="G38" s="7"/>
    </row>
    <row r="39" spans="1:7" ht="30" customHeight="1" x14ac:dyDescent="0.15">
      <c r="A39" s="2">
        <v>36</v>
      </c>
      <c r="B39" s="3" t="s">
        <v>53</v>
      </c>
      <c r="C39" s="4" t="s">
        <v>54</v>
      </c>
      <c r="D39" s="7">
        <v>76.2</v>
      </c>
      <c r="E39" s="7">
        <v>68.099999999999994</v>
      </c>
      <c r="F39" s="8">
        <f t="shared" si="0"/>
        <v>72.959999999999994</v>
      </c>
      <c r="G39" s="7"/>
    </row>
    <row r="40" spans="1:7" ht="30" customHeight="1" x14ac:dyDescent="0.15">
      <c r="A40" s="2">
        <v>37</v>
      </c>
      <c r="B40" s="3" t="s">
        <v>53</v>
      </c>
      <c r="C40" s="4" t="s">
        <v>55</v>
      </c>
      <c r="D40" s="7">
        <v>72</v>
      </c>
      <c r="E40" s="7">
        <v>72.14</v>
      </c>
      <c r="F40" s="8">
        <f t="shared" si="0"/>
        <v>72.055999999999997</v>
      </c>
      <c r="G40" s="7"/>
    </row>
    <row r="41" spans="1:7" ht="30" customHeight="1" x14ac:dyDescent="0.15">
      <c r="A41" s="2">
        <v>38</v>
      </c>
      <c r="B41" s="3" t="s">
        <v>53</v>
      </c>
      <c r="C41" s="4" t="s">
        <v>56</v>
      </c>
      <c r="D41" s="7">
        <v>66.400000000000006</v>
      </c>
      <c r="F41" s="8">
        <f t="shared" si="0"/>
        <v>39.840000000000003</v>
      </c>
      <c r="G41" s="7" t="s">
        <v>154</v>
      </c>
    </row>
    <row r="42" spans="1:7" ht="30" customHeight="1" x14ac:dyDescent="0.15">
      <c r="A42" s="2">
        <v>39</v>
      </c>
      <c r="B42" s="3" t="s">
        <v>57</v>
      </c>
      <c r="C42" s="4" t="s">
        <v>58</v>
      </c>
      <c r="D42" s="7">
        <v>73.2</v>
      </c>
      <c r="E42" s="7">
        <v>78</v>
      </c>
      <c r="F42" s="8">
        <f t="shared" si="0"/>
        <v>75.12</v>
      </c>
      <c r="G42" s="7"/>
    </row>
    <row r="43" spans="1:7" ht="30" customHeight="1" x14ac:dyDescent="0.15">
      <c r="A43" s="2">
        <v>40</v>
      </c>
      <c r="B43" s="3" t="s">
        <v>57</v>
      </c>
      <c r="C43" s="4" t="s">
        <v>59</v>
      </c>
      <c r="D43" s="7">
        <v>72.099999999999994</v>
      </c>
      <c r="E43" s="7">
        <v>82.4</v>
      </c>
      <c r="F43" s="8">
        <f t="shared" si="0"/>
        <v>76.22</v>
      </c>
      <c r="G43" s="7"/>
    </row>
    <row r="44" spans="1:7" ht="30" customHeight="1" x14ac:dyDescent="0.15">
      <c r="A44" s="2">
        <v>41</v>
      </c>
      <c r="B44" s="3" t="s">
        <v>57</v>
      </c>
      <c r="C44" s="4" t="s">
        <v>60</v>
      </c>
      <c r="D44" s="7">
        <v>71.8</v>
      </c>
      <c r="E44" s="7">
        <v>30.4</v>
      </c>
      <c r="F44" s="8">
        <f t="shared" si="0"/>
        <v>55.239999999999995</v>
      </c>
      <c r="G44" s="7"/>
    </row>
    <row r="45" spans="1:7" ht="30" customHeight="1" x14ac:dyDescent="0.15">
      <c r="A45" s="2">
        <v>42</v>
      </c>
      <c r="B45" s="3" t="s">
        <v>61</v>
      </c>
      <c r="C45" s="4" t="s">
        <v>62</v>
      </c>
      <c r="D45" s="7">
        <v>78</v>
      </c>
      <c r="E45" s="7">
        <v>81</v>
      </c>
      <c r="F45" s="8">
        <f t="shared" si="0"/>
        <v>79.199999999999989</v>
      </c>
      <c r="G45" s="7"/>
    </row>
    <row r="46" spans="1:7" ht="30" customHeight="1" x14ac:dyDescent="0.15">
      <c r="A46" s="2">
        <v>43</v>
      </c>
      <c r="B46" s="3" t="s">
        <v>61</v>
      </c>
      <c r="C46" s="4" t="s">
        <v>63</v>
      </c>
      <c r="D46" s="7">
        <v>76.900000000000006</v>
      </c>
      <c r="E46" s="7">
        <v>84.2</v>
      </c>
      <c r="F46" s="8">
        <f t="shared" si="0"/>
        <v>79.819999999999993</v>
      </c>
      <c r="G46" s="7"/>
    </row>
    <row r="47" spans="1:7" ht="30" customHeight="1" x14ac:dyDescent="0.15">
      <c r="A47" s="2">
        <v>44</v>
      </c>
      <c r="B47" s="3" t="s">
        <v>61</v>
      </c>
      <c r="C47" s="4" t="s">
        <v>64</v>
      </c>
      <c r="D47" s="7">
        <v>75.7</v>
      </c>
      <c r="E47" s="7">
        <v>81.2</v>
      </c>
      <c r="F47" s="8">
        <f t="shared" si="0"/>
        <v>77.900000000000006</v>
      </c>
      <c r="G47" s="7"/>
    </row>
    <row r="48" spans="1:7" ht="30" customHeight="1" x14ac:dyDescent="0.15">
      <c r="A48" s="2">
        <v>45</v>
      </c>
      <c r="B48" s="3" t="s">
        <v>65</v>
      </c>
      <c r="C48" s="4" t="s">
        <v>66</v>
      </c>
      <c r="D48" s="7">
        <v>84</v>
      </c>
      <c r="E48" s="7">
        <v>80</v>
      </c>
      <c r="F48" s="8">
        <f t="shared" si="0"/>
        <v>82.4</v>
      </c>
      <c r="G48" s="7"/>
    </row>
    <row r="49" spans="1:7" ht="30" customHeight="1" x14ac:dyDescent="0.15">
      <c r="A49" s="2">
        <v>46</v>
      </c>
      <c r="B49" s="3" t="s">
        <v>65</v>
      </c>
      <c r="C49" s="4" t="s">
        <v>67</v>
      </c>
      <c r="D49" s="7">
        <v>83.7</v>
      </c>
      <c r="E49" s="7">
        <v>81.2</v>
      </c>
      <c r="F49" s="8">
        <f t="shared" si="0"/>
        <v>82.7</v>
      </c>
      <c r="G49" s="7"/>
    </row>
    <row r="50" spans="1:7" ht="30" customHeight="1" x14ac:dyDescent="0.15">
      <c r="A50" s="2">
        <v>47</v>
      </c>
      <c r="B50" s="3" t="s">
        <v>65</v>
      </c>
      <c r="C50" s="4" t="s">
        <v>68</v>
      </c>
      <c r="D50" s="7">
        <v>79.8</v>
      </c>
      <c r="E50" s="7">
        <v>70.599999999999994</v>
      </c>
      <c r="F50" s="8">
        <f t="shared" si="0"/>
        <v>76.11999999999999</v>
      </c>
      <c r="G50" s="7"/>
    </row>
    <row r="51" spans="1:7" ht="30" customHeight="1" x14ac:dyDescent="0.15">
      <c r="A51" s="2">
        <v>48</v>
      </c>
      <c r="B51" s="3" t="s">
        <v>69</v>
      </c>
      <c r="C51" s="4" t="s">
        <v>70</v>
      </c>
      <c r="D51" s="7">
        <v>81.5</v>
      </c>
      <c r="E51" s="7">
        <v>80.400000000000006</v>
      </c>
      <c r="F51" s="8">
        <f t="shared" si="0"/>
        <v>81.06</v>
      </c>
      <c r="G51" s="7"/>
    </row>
    <row r="52" spans="1:7" ht="30" customHeight="1" x14ac:dyDescent="0.15">
      <c r="A52" s="2">
        <v>49</v>
      </c>
      <c r="B52" s="3" t="s">
        <v>69</v>
      </c>
      <c r="C52" s="4" t="s">
        <v>71</v>
      </c>
      <c r="D52" s="7">
        <v>81.3</v>
      </c>
      <c r="E52" s="7">
        <v>80.599999999999994</v>
      </c>
      <c r="F52" s="8">
        <f t="shared" si="0"/>
        <v>81.02</v>
      </c>
      <c r="G52" s="7"/>
    </row>
    <row r="53" spans="1:7" ht="30" customHeight="1" x14ac:dyDescent="0.15">
      <c r="A53" s="2">
        <v>50</v>
      </c>
      <c r="B53" s="3" t="s">
        <v>69</v>
      </c>
      <c r="C53" s="4" t="s">
        <v>72</v>
      </c>
      <c r="D53" s="7">
        <v>80.2</v>
      </c>
      <c r="E53" s="7">
        <v>83.4</v>
      </c>
      <c r="F53" s="8">
        <f t="shared" si="0"/>
        <v>81.48</v>
      </c>
      <c r="G53" s="7"/>
    </row>
    <row r="54" spans="1:7" ht="30" customHeight="1" x14ac:dyDescent="0.15">
      <c r="A54" s="2">
        <v>51</v>
      </c>
      <c r="B54" s="3" t="s">
        <v>73</v>
      </c>
      <c r="C54" s="4" t="s">
        <v>74</v>
      </c>
      <c r="D54" s="7">
        <v>81.400000000000006</v>
      </c>
      <c r="E54" s="7">
        <v>80.599999999999994</v>
      </c>
      <c r="F54" s="8">
        <f t="shared" si="0"/>
        <v>81.080000000000013</v>
      </c>
      <c r="G54" s="7"/>
    </row>
    <row r="55" spans="1:7" ht="30" customHeight="1" x14ac:dyDescent="0.15">
      <c r="A55" s="2">
        <v>52</v>
      </c>
      <c r="B55" s="3" t="s">
        <v>73</v>
      </c>
      <c r="C55" s="4" t="s">
        <v>75</v>
      </c>
      <c r="D55" s="7">
        <v>80.599999999999994</v>
      </c>
      <c r="F55" s="8">
        <f t="shared" si="0"/>
        <v>48.359999999999992</v>
      </c>
      <c r="G55" s="7" t="s">
        <v>155</v>
      </c>
    </row>
    <row r="56" spans="1:7" ht="30" customHeight="1" x14ac:dyDescent="0.15">
      <c r="A56" s="2">
        <v>53</v>
      </c>
      <c r="B56" s="3" t="s">
        <v>73</v>
      </c>
      <c r="C56" s="4" t="s">
        <v>76</v>
      </c>
      <c r="D56" s="7">
        <v>78.3</v>
      </c>
      <c r="E56" s="7">
        <v>74.599999999999994</v>
      </c>
      <c r="F56" s="8">
        <f t="shared" si="0"/>
        <v>76.819999999999993</v>
      </c>
      <c r="G56" s="7"/>
    </row>
    <row r="57" spans="1:7" ht="30" customHeight="1" x14ac:dyDescent="0.15">
      <c r="A57" s="2">
        <v>54</v>
      </c>
      <c r="B57" s="3" t="s">
        <v>77</v>
      </c>
      <c r="C57" s="4" t="s">
        <v>78</v>
      </c>
      <c r="D57" s="7">
        <v>77.3</v>
      </c>
      <c r="E57" s="7">
        <v>76.400000000000006</v>
      </c>
      <c r="F57" s="8">
        <f t="shared" si="0"/>
        <v>76.94</v>
      </c>
      <c r="G57" s="7"/>
    </row>
    <row r="58" spans="1:7" ht="30" customHeight="1" x14ac:dyDescent="0.15">
      <c r="A58" s="2">
        <v>55</v>
      </c>
      <c r="B58" s="3" t="s">
        <v>77</v>
      </c>
      <c r="C58" s="4" t="s">
        <v>79</v>
      </c>
      <c r="D58" s="7">
        <v>75.099999999999994</v>
      </c>
      <c r="E58" s="7">
        <v>75.599999999999994</v>
      </c>
      <c r="F58" s="8">
        <f t="shared" si="0"/>
        <v>75.3</v>
      </c>
      <c r="G58" s="7"/>
    </row>
    <row r="59" spans="1:7" ht="30" customHeight="1" x14ac:dyDescent="0.15">
      <c r="A59" s="2">
        <v>56</v>
      </c>
      <c r="B59" s="3" t="s">
        <v>77</v>
      </c>
      <c r="C59" s="4" t="s">
        <v>80</v>
      </c>
      <c r="D59" s="7">
        <v>73.900000000000006</v>
      </c>
      <c r="E59" s="7">
        <v>80</v>
      </c>
      <c r="F59" s="8">
        <f t="shared" si="0"/>
        <v>76.34</v>
      </c>
      <c r="G59" s="7"/>
    </row>
    <row r="60" spans="1:7" ht="30" customHeight="1" x14ac:dyDescent="0.15">
      <c r="A60" s="2">
        <v>57</v>
      </c>
      <c r="B60" s="3" t="s">
        <v>77</v>
      </c>
      <c r="C60" s="4" t="s">
        <v>81</v>
      </c>
      <c r="D60" s="7">
        <v>73.900000000000006</v>
      </c>
      <c r="F60" s="8">
        <f t="shared" si="0"/>
        <v>44.34</v>
      </c>
      <c r="G60" s="7" t="s">
        <v>155</v>
      </c>
    </row>
    <row r="61" spans="1:7" ht="30" customHeight="1" x14ac:dyDescent="0.15">
      <c r="A61" s="2">
        <v>58</v>
      </c>
      <c r="B61" s="3" t="s">
        <v>82</v>
      </c>
      <c r="C61" s="4" t="s">
        <v>83</v>
      </c>
      <c r="D61" s="7">
        <v>86.2</v>
      </c>
      <c r="E61" s="7">
        <v>79.599999999999994</v>
      </c>
      <c r="F61" s="8">
        <f t="shared" si="0"/>
        <v>83.56</v>
      </c>
      <c r="G61" s="7"/>
    </row>
    <row r="62" spans="1:7" ht="30" customHeight="1" x14ac:dyDescent="0.15">
      <c r="A62" s="2">
        <v>59</v>
      </c>
      <c r="B62" s="3" t="s">
        <v>82</v>
      </c>
      <c r="C62" s="4" t="s">
        <v>84</v>
      </c>
      <c r="D62" s="7">
        <v>80.5</v>
      </c>
      <c r="E62" s="7">
        <v>80</v>
      </c>
      <c r="F62" s="8">
        <f t="shared" si="0"/>
        <v>80.3</v>
      </c>
      <c r="G62" s="7"/>
    </row>
    <row r="63" spans="1:7" ht="30" customHeight="1" x14ac:dyDescent="0.15">
      <c r="A63" s="2">
        <v>60</v>
      </c>
      <c r="B63" s="3" t="s">
        <v>82</v>
      </c>
      <c r="C63" s="4" t="s">
        <v>85</v>
      </c>
      <c r="D63" s="7">
        <v>76</v>
      </c>
      <c r="E63" s="7">
        <v>72.400000000000006</v>
      </c>
      <c r="F63" s="8">
        <f t="shared" si="0"/>
        <v>74.56</v>
      </c>
      <c r="G63" s="7"/>
    </row>
    <row r="64" spans="1:7" ht="30" customHeight="1" x14ac:dyDescent="0.15">
      <c r="A64" s="2">
        <v>61</v>
      </c>
      <c r="B64" s="3" t="s">
        <v>86</v>
      </c>
      <c r="C64" s="4" t="s">
        <v>87</v>
      </c>
      <c r="D64" s="7">
        <v>72.099999999999994</v>
      </c>
      <c r="F64" s="8">
        <f t="shared" si="0"/>
        <v>43.26</v>
      </c>
      <c r="G64" s="7" t="s">
        <v>155</v>
      </c>
    </row>
    <row r="65" spans="1:7" ht="30" customHeight="1" x14ac:dyDescent="0.15">
      <c r="A65" s="2">
        <v>62</v>
      </c>
      <c r="B65" s="3" t="s">
        <v>86</v>
      </c>
      <c r="C65" s="4" t="s">
        <v>88</v>
      </c>
      <c r="D65" s="7">
        <v>71.900000000000006</v>
      </c>
      <c r="E65" s="7">
        <v>82.46</v>
      </c>
      <c r="F65" s="8">
        <f t="shared" si="0"/>
        <v>76.123999999999995</v>
      </c>
      <c r="G65" s="7"/>
    </row>
    <row r="66" spans="1:7" ht="30" customHeight="1" x14ac:dyDescent="0.15">
      <c r="A66" s="2">
        <v>63</v>
      </c>
      <c r="B66" s="3" t="s">
        <v>86</v>
      </c>
      <c r="C66" s="4" t="s">
        <v>89</v>
      </c>
      <c r="D66" s="7">
        <v>69</v>
      </c>
      <c r="E66" s="7">
        <v>60.7</v>
      </c>
      <c r="F66" s="8">
        <f t="shared" si="0"/>
        <v>65.680000000000007</v>
      </c>
      <c r="G66" s="7"/>
    </row>
    <row r="67" spans="1:7" ht="30" customHeight="1" x14ac:dyDescent="0.15">
      <c r="A67" s="2">
        <v>64</v>
      </c>
      <c r="B67" s="3" t="s">
        <v>90</v>
      </c>
      <c r="C67" s="4" t="s">
        <v>91</v>
      </c>
      <c r="D67" s="7">
        <v>83.5</v>
      </c>
      <c r="E67" s="7">
        <v>81.900000000000006</v>
      </c>
      <c r="F67" s="8">
        <f t="shared" si="0"/>
        <v>82.860000000000014</v>
      </c>
      <c r="G67" s="7"/>
    </row>
    <row r="68" spans="1:7" ht="30" customHeight="1" x14ac:dyDescent="0.15">
      <c r="A68" s="2">
        <v>65</v>
      </c>
      <c r="B68" s="3" t="s">
        <v>90</v>
      </c>
      <c r="C68" s="4" t="s">
        <v>92</v>
      </c>
      <c r="D68" s="7">
        <v>83.2</v>
      </c>
      <c r="E68" s="7">
        <v>88.4</v>
      </c>
      <c r="F68" s="8">
        <f t="shared" si="0"/>
        <v>85.28</v>
      </c>
      <c r="G68" s="7"/>
    </row>
    <row r="69" spans="1:7" ht="30" customHeight="1" x14ac:dyDescent="0.15">
      <c r="A69" s="2">
        <v>66</v>
      </c>
      <c r="B69" s="3" t="s">
        <v>90</v>
      </c>
      <c r="C69" s="4" t="s">
        <v>93</v>
      </c>
      <c r="D69" s="7">
        <v>82.5</v>
      </c>
      <c r="E69" s="7">
        <v>85.6</v>
      </c>
      <c r="F69" s="8">
        <f t="shared" ref="F69:F114" si="1">D69*0.6+E69*0.4</f>
        <v>83.740000000000009</v>
      </c>
      <c r="G69" s="7"/>
    </row>
    <row r="70" spans="1:7" ht="30" customHeight="1" x14ac:dyDescent="0.15">
      <c r="A70" s="2">
        <v>67</v>
      </c>
      <c r="B70" s="3" t="s">
        <v>94</v>
      </c>
      <c r="C70" s="4" t="s">
        <v>95</v>
      </c>
      <c r="D70" s="7">
        <v>70.900000000000006</v>
      </c>
      <c r="E70" s="7">
        <v>83</v>
      </c>
      <c r="F70" s="8">
        <f t="shared" si="1"/>
        <v>75.740000000000009</v>
      </c>
      <c r="G70" s="7"/>
    </row>
    <row r="71" spans="1:7" ht="30" customHeight="1" x14ac:dyDescent="0.15">
      <c r="A71" s="2">
        <v>68</v>
      </c>
      <c r="B71" s="3" t="s">
        <v>94</v>
      </c>
      <c r="C71" s="4" t="s">
        <v>96</v>
      </c>
      <c r="D71" s="7">
        <v>69.599999999999994</v>
      </c>
      <c r="E71" s="7">
        <v>78.2</v>
      </c>
      <c r="F71" s="8">
        <f t="shared" si="1"/>
        <v>73.039999999999992</v>
      </c>
      <c r="G71" s="7"/>
    </row>
    <row r="72" spans="1:7" ht="30" customHeight="1" x14ac:dyDescent="0.15">
      <c r="A72" s="2">
        <v>69</v>
      </c>
      <c r="B72" s="3" t="s">
        <v>94</v>
      </c>
      <c r="C72" s="4" t="s">
        <v>97</v>
      </c>
      <c r="D72" s="7">
        <v>69.599999999999994</v>
      </c>
      <c r="E72" s="7">
        <v>70.400000000000006</v>
      </c>
      <c r="F72" s="8">
        <f t="shared" si="1"/>
        <v>69.92</v>
      </c>
      <c r="G72" s="7"/>
    </row>
    <row r="73" spans="1:7" ht="30" customHeight="1" x14ac:dyDescent="0.15">
      <c r="A73" s="2">
        <v>70</v>
      </c>
      <c r="B73" s="3" t="s">
        <v>98</v>
      </c>
      <c r="C73" s="4" t="s">
        <v>99</v>
      </c>
      <c r="D73" s="7">
        <v>75.7</v>
      </c>
      <c r="E73" s="7">
        <v>81.599999999999994</v>
      </c>
      <c r="F73" s="8">
        <f t="shared" si="1"/>
        <v>78.06</v>
      </c>
      <c r="G73" s="7"/>
    </row>
    <row r="74" spans="1:7" ht="30" customHeight="1" x14ac:dyDescent="0.15">
      <c r="A74" s="2">
        <v>71</v>
      </c>
      <c r="B74" s="3" t="s">
        <v>98</v>
      </c>
      <c r="C74" s="4" t="s">
        <v>100</v>
      </c>
      <c r="D74" s="7">
        <v>72.8</v>
      </c>
      <c r="E74" s="7">
        <v>76.3</v>
      </c>
      <c r="F74" s="8">
        <f t="shared" si="1"/>
        <v>74.2</v>
      </c>
      <c r="G74" s="7"/>
    </row>
    <row r="75" spans="1:7" ht="30" customHeight="1" x14ac:dyDescent="0.15">
      <c r="A75" s="2">
        <v>72</v>
      </c>
      <c r="B75" s="3" t="s">
        <v>101</v>
      </c>
      <c r="C75" s="4" t="s">
        <v>102</v>
      </c>
      <c r="D75" s="7">
        <v>75.599999999999994</v>
      </c>
      <c r="F75" s="8">
        <f t="shared" si="1"/>
        <v>45.359999999999992</v>
      </c>
      <c r="G75" s="7" t="s">
        <v>155</v>
      </c>
    </row>
    <row r="76" spans="1:7" ht="30" customHeight="1" x14ac:dyDescent="0.15">
      <c r="A76" s="2">
        <v>73</v>
      </c>
      <c r="B76" s="3" t="s">
        <v>101</v>
      </c>
      <c r="C76" s="4" t="s">
        <v>103</v>
      </c>
      <c r="D76" s="7">
        <v>74</v>
      </c>
      <c r="E76" s="7">
        <v>77.8</v>
      </c>
      <c r="F76" s="8">
        <f t="shared" si="1"/>
        <v>75.52</v>
      </c>
      <c r="G76" s="7"/>
    </row>
    <row r="77" spans="1:7" ht="30" customHeight="1" x14ac:dyDescent="0.15">
      <c r="A77" s="2">
        <v>74</v>
      </c>
      <c r="B77" s="3" t="s">
        <v>101</v>
      </c>
      <c r="C77" s="4" t="s">
        <v>104</v>
      </c>
      <c r="D77" s="7">
        <v>66.2</v>
      </c>
      <c r="E77" s="7">
        <v>72.599999999999994</v>
      </c>
      <c r="F77" s="8">
        <f t="shared" si="1"/>
        <v>68.759999999999991</v>
      </c>
      <c r="G77" s="7"/>
    </row>
    <row r="78" spans="1:7" ht="30" customHeight="1" x14ac:dyDescent="0.15">
      <c r="A78" s="2">
        <v>75</v>
      </c>
      <c r="B78" s="3" t="s">
        <v>105</v>
      </c>
      <c r="C78" s="4" t="s">
        <v>106</v>
      </c>
      <c r="D78" s="7">
        <v>82</v>
      </c>
      <c r="E78" s="7">
        <v>81.2</v>
      </c>
      <c r="F78" s="8">
        <f t="shared" si="1"/>
        <v>81.680000000000007</v>
      </c>
      <c r="G78" s="7"/>
    </row>
    <row r="79" spans="1:7" ht="30" customHeight="1" x14ac:dyDescent="0.15">
      <c r="A79" s="2">
        <v>76</v>
      </c>
      <c r="B79" s="3" t="s">
        <v>105</v>
      </c>
      <c r="C79" s="4" t="s">
        <v>107</v>
      </c>
      <c r="D79" s="7">
        <v>78</v>
      </c>
      <c r="E79" s="7">
        <v>83.6</v>
      </c>
      <c r="F79" s="8">
        <f t="shared" si="1"/>
        <v>80.239999999999995</v>
      </c>
      <c r="G79" s="7"/>
    </row>
    <row r="80" spans="1:7" ht="30" customHeight="1" x14ac:dyDescent="0.15">
      <c r="A80" s="2">
        <v>77</v>
      </c>
      <c r="B80" s="3" t="s">
        <v>105</v>
      </c>
      <c r="C80" s="4" t="s">
        <v>108</v>
      </c>
      <c r="D80" s="7">
        <v>75.900000000000006</v>
      </c>
      <c r="F80" s="8">
        <f t="shared" si="1"/>
        <v>45.54</v>
      </c>
      <c r="G80" s="7" t="s">
        <v>155</v>
      </c>
    </row>
    <row r="81" spans="1:7" ht="30" customHeight="1" x14ac:dyDescent="0.15">
      <c r="A81" s="2">
        <v>78</v>
      </c>
      <c r="B81" s="3" t="s">
        <v>109</v>
      </c>
      <c r="C81" s="4" t="s">
        <v>110</v>
      </c>
      <c r="D81" s="7">
        <v>68.5</v>
      </c>
      <c r="E81" s="7">
        <v>78.599999999999994</v>
      </c>
      <c r="F81" s="8">
        <f t="shared" si="1"/>
        <v>72.539999999999992</v>
      </c>
      <c r="G81" s="7"/>
    </row>
    <row r="82" spans="1:7" ht="30" customHeight="1" x14ac:dyDescent="0.15">
      <c r="A82" s="2">
        <v>79</v>
      </c>
      <c r="B82" s="3" t="s">
        <v>109</v>
      </c>
      <c r="C82" s="4" t="s">
        <v>111</v>
      </c>
      <c r="D82" s="7">
        <v>67.400000000000006</v>
      </c>
      <c r="E82" s="7">
        <v>80.8</v>
      </c>
      <c r="F82" s="8">
        <f t="shared" si="1"/>
        <v>72.760000000000005</v>
      </c>
      <c r="G82" s="7"/>
    </row>
    <row r="83" spans="1:7" ht="30" customHeight="1" x14ac:dyDescent="0.15">
      <c r="A83" s="2">
        <v>80</v>
      </c>
      <c r="B83" s="3" t="s">
        <v>109</v>
      </c>
      <c r="C83" s="4" t="s">
        <v>112</v>
      </c>
      <c r="D83" s="7">
        <v>64.7</v>
      </c>
      <c r="F83" s="8">
        <f t="shared" si="1"/>
        <v>38.82</v>
      </c>
      <c r="G83" s="7" t="s">
        <v>155</v>
      </c>
    </row>
    <row r="84" spans="1:7" ht="30" customHeight="1" x14ac:dyDescent="0.15">
      <c r="A84" s="2">
        <v>81</v>
      </c>
      <c r="B84" s="3" t="s">
        <v>113</v>
      </c>
      <c r="C84" s="4" t="s">
        <v>114</v>
      </c>
      <c r="D84" s="7">
        <v>82.9</v>
      </c>
      <c r="E84" s="7">
        <v>86.8</v>
      </c>
      <c r="F84" s="8">
        <f t="shared" si="1"/>
        <v>84.460000000000008</v>
      </c>
      <c r="G84" s="7"/>
    </row>
    <row r="85" spans="1:7" ht="30" customHeight="1" x14ac:dyDescent="0.15">
      <c r="A85" s="2">
        <v>82</v>
      </c>
      <c r="B85" s="3" t="s">
        <v>113</v>
      </c>
      <c r="C85" s="4" t="s">
        <v>115</v>
      </c>
      <c r="D85" s="7">
        <v>77.5</v>
      </c>
      <c r="E85" s="7">
        <v>82.66</v>
      </c>
      <c r="F85" s="8">
        <f t="shared" si="1"/>
        <v>79.563999999999993</v>
      </c>
      <c r="G85" s="7"/>
    </row>
    <row r="86" spans="1:7" ht="30" customHeight="1" x14ac:dyDescent="0.15">
      <c r="A86" s="2">
        <v>83</v>
      </c>
      <c r="B86" s="3" t="s">
        <v>113</v>
      </c>
      <c r="C86" s="4" t="s">
        <v>116</v>
      </c>
      <c r="D86" s="7">
        <v>72.5</v>
      </c>
      <c r="E86" s="7">
        <v>74.2</v>
      </c>
      <c r="F86" s="8">
        <f t="shared" si="1"/>
        <v>73.180000000000007</v>
      </c>
      <c r="G86" s="7"/>
    </row>
    <row r="87" spans="1:7" ht="30" customHeight="1" x14ac:dyDescent="0.15">
      <c r="A87" s="2">
        <v>84</v>
      </c>
      <c r="B87" s="3" t="s">
        <v>113</v>
      </c>
      <c r="C87" s="4" t="s">
        <v>117</v>
      </c>
      <c r="D87" s="7">
        <v>72.5</v>
      </c>
      <c r="E87" s="7">
        <v>82.9</v>
      </c>
      <c r="F87" s="8">
        <f t="shared" si="1"/>
        <v>76.66</v>
      </c>
      <c r="G87" s="7"/>
    </row>
    <row r="88" spans="1:7" ht="30" customHeight="1" x14ac:dyDescent="0.15">
      <c r="A88" s="2">
        <v>85</v>
      </c>
      <c r="B88" s="3" t="s">
        <v>118</v>
      </c>
      <c r="C88" s="4" t="s">
        <v>119</v>
      </c>
      <c r="D88" s="7">
        <v>75.3</v>
      </c>
      <c r="E88" s="7">
        <v>77.2</v>
      </c>
      <c r="F88" s="8">
        <f t="shared" si="1"/>
        <v>76.06</v>
      </c>
      <c r="G88" s="7"/>
    </row>
    <row r="89" spans="1:7" ht="30" customHeight="1" x14ac:dyDescent="0.15">
      <c r="A89" s="2">
        <v>86</v>
      </c>
      <c r="B89" s="3" t="s">
        <v>118</v>
      </c>
      <c r="C89" s="4" t="s">
        <v>120</v>
      </c>
      <c r="D89" s="7">
        <v>74.7</v>
      </c>
      <c r="E89" s="7">
        <v>76.2</v>
      </c>
      <c r="F89" s="8">
        <f t="shared" si="1"/>
        <v>75.300000000000011</v>
      </c>
      <c r="G89" s="7"/>
    </row>
    <row r="90" spans="1:7" ht="30" customHeight="1" x14ac:dyDescent="0.15">
      <c r="A90" s="2">
        <v>87</v>
      </c>
      <c r="B90" s="3" t="s">
        <v>118</v>
      </c>
      <c r="C90" s="4" t="s">
        <v>121</v>
      </c>
      <c r="D90" s="7">
        <v>71.3</v>
      </c>
      <c r="E90" s="7">
        <v>70.2</v>
      </c>
      <c r="F90" s="8">
        <f t="shared" si="1"/>
        <v>70.86</v>
      </c>
      <c r="G90" s="7"/>
    </row>
    <row r="91" spans="1:7" ht="30" customHeight="1" x14ac:dyDescent="0.15">
      <c r="A91" s="2">
        <v>88</v>
      </c>
      <c r="B91" s="3" t="s">
        <v>118</v>
      </c>
      <c r="C91" s="4" t="s">
        <v>122</v>
      </c>
      <c r="D91" s="7">
        <v>70.400000000000006</v>
      </c>
      <c r="E91" s="7">
        <v>78.8</v>
      </c>
      <c r="F91" s="8">
        <f t="shared" si="1"/>
        <v>73.760000000000005</v>
      </c>
      <c r="G91" s="7"/>
    </row>
    <row r="92" spans="1:7" ht="30" customHeight="1" x14ac:dyDescent="0.15">
      <c r="A92" s="2">
        <v>89</v>
      </c>
      <c r="B92" s="3" t="s">
        <v>118</v>
      </c>
      <c r="C92" s="4" t="s">
        <v>123</v>
      </c>
      <c r="D92" s="7">
        <v>70.3</v>
      </c>
      <c r="E92" s="7">
        <v>68</v>
      </c>
      <c r="F92" s="8">
        <f t="shared" si="1"/>
        <v>69.38</v>
      </c>
      <c r="G92" s="7"/>
    </row>
    <row r="93" spans="1:7" ht="30" customHeight="1" x14ac:dyDescent="0.15">
      <c r="A93" s="2">
        <v>90</v>
      </c>
      <c r="B93" s="3" t="s">
        <v>118</v>
      </c>
      <c r="C93" s="4" t="s">
        <v>124</v>
      </c>
      <c r="D93" s="7">
        <v>69.3</v>
      </c>
      <c r="E93" s="7">
        <v>71.400000000000006</v>
      </c>
      <c r="F93" s="8">
        <f t="shared" si="1"/>
        <v>70.14</v>
      </c>
      <c r="G93" s="7"/>
    </row>
    <row r="94" spans="1:7" ht="30" customHeight="1" x14ac:dyDescent="0.15">
      <c r="A94" s="2">
        <v>91</v>
      </c>
      <c r="B94" s="3" t="s">
        <v>125</v>
      </c>
      <c r="C94" s="4" t="s">
        <v>126</v>
      </c>
      <c r="D94" s="7">
        <v>82.1</v>
      </c>
      <c r="E94" s="7">
        <v>80.599999999999994</v>
      </c>
      <c r="F94" s="8">
        <f t="shared" si="1"/>
        <v>81.5</v>
      </c>
      <c r="G94" s="7"/>
    </row>
    <row r="95" spans="1:7" ht="30" customHeight="1" x14ac:dyDescent="0.15">
      <c r="A95" s="2">
        <v>92</v>
      </c>
      <c r="B95" s="3" t="s">
        <v>125</v>
      </c>
      <c r="C95" s="4" t="s">
        <v>127</v>
      </c>
      <c r="D95" s="7">
        <v>80.8</v>
      </c>
      <c r="E95" s="7">
        <v>82.6</v>
      </c>
      <c r="F95" s="8">
        <f t="shared" si="1"/>
        <v>81.52</v>
      </c>
      <c r="G95" s="7"/>
    </row>
    <row r="96" spans="1:7" ht="30" customHeight="1" x14ac:dyDescent="0.15">
      <c r="A96" s="2">
        <v>93</v>
      </c>
      <c r="B96" s="3" t="s">
        <v>125</v>
      </c>
      <c r="C96" s="4" t="s">
        <v>128</v>
      </c>
      <c r="D96" s="7">
        <v>78.900000000000006</v>
      </c>
      <c r="E96" s="7">
        <v>75.8</v>
      </c>
      <c r="F96" s="8">
        <f t="shared" si="1"/>
        <v>77.66</v>
      </c>
      <c r="G96" s="7"/>
    </row>
    <row r="97" spans="1:7" ht="30" customHeight="1" x14ac:dyDescent="0.15">
      <c r="A97" s="2">
        <v>94</v>
      </c>
      <c r="B97" s="3" t="s">
        <v>125</v>
      </c>
      <c r="C97" s="4" t="s">
        <v>129</v>
      </c>
      <c r="D97" s="7">
        <v>73.400000000000006</v>
      </c>
      <c r="E97" s="7">
        <v>85.6</v>
      </c>
      <c r="F97" s="8">
        <f t="shared" si="1"/>
        <v>78.28</v>
      </c>
      <c r="G97" s="7"/>
    </row>
    <row r="98" spans="1:7" ht="30" customHeight="1" x14ac:dyDescent="0.15">
      <c r="A98" s="2">
        <v>95</v>
      </c>
      <c r="B98" s="3" t="s">
        <v>125</v>
      </c>
      <c r="C98" s="4" t="s">
        <v>130</v>
      </c>
      <c r="D98" s="7">
        <v>72.400000000000006</v>
      </c>
      <c r="E98" s="7">
        <v>87.8</v>
      </c>
      <c r="F98" s="8">
        <f t="shared" si="1"/>
        <v>78.56</v>
      </c>
      <c r="G98" s="7"/>
    </row>
    <row r="99" spans="1:7" ht="30" customHeight="1" x14ac:dyDescent="0.15">
      <c r="A99" s="2">
        <v>96</v>
      </c>
      <c r="B99" s="3" t="s">
        <v>125</v>
      </c>
      <c r="C99" s="4" t="s">
        <v>131</v>
      </c>
      <c r="D99" s="7">
        <v>72.099999999999994</v>
      </c>
      <c r="F99" s="8">
        <f t="shared" si="1"/>
        <v>43.26</v>
      </c>
      <c r="G99" s="7" t="s">
        <v>155</v>
      </c>
    </row>
    <row r="100" spans="1:7" ht="30" customHeight="1" x14ac:dyDescent="0.15">
      <c r="A100" s="2">
        <v>97</v>
      </c>
      <c r="B100" s="3" t="s">
        <v>132</v>
      </c>
      <c r="C100" s="4" t="s">
        <v>133</v>
      </c>
      <c r="D100" s="7">
        <v>76.8</v>
      </c>
      <c r="E100" s="7">
        <v>80.2</v>
      </c>
      <c r="F100" s="8">
        <f t="shared" si="1"/>
        <v>78.16</v>
      </c>
      <c r="G100" s="7"/>
    </row>
    <row r="101" spans="1:7" ht="30" customHeight="1" x14ac:dyDescent="0.15">
      <c r="A101" s="2">
        <v>98</v>
      </c>
      <c r="B101" s="3" t="s">
        <v>132</v>
      </c>
      <c r="C101" s="4" t="s">
        <v>134</v>
      </c>
      <c r="D101" s="7">
        <v>73.7</v>
      </c>
      <c r="E101" s="7">
        <v>72.400000000000006</v>
      </c>
      <c r="F101" s="8">
        <f t="shared" si="1"/>
        <v>73.180000000000007</v>
      </c>
      <c r="G101" s="7"/>
    </row>
    <row r="102" spans="1:7" ht="30" customHeight="1" x14ac:dyDescent="0.15">
      <c r="A102" s="2">
        <v>99</v>
      </c>
      <c r="B102" s="3" t="s">
        <v>132</v>
      </c>
      <c r="C102" s="4" t="s">
        <v>135</v>
      </c>
      <c r="D102" s="7">
        <v>67.3</v>
      </c>
      <c r="E102" s="7">
        <v>65</v>
      </c>
      <c r="F102" s="8">
        <f t="shared" si="1"/>
        <v>66.38</v>
      </c>
      <c r="G102" s="7"/>
    </row>
    <row r="103" spans="1:7" ht="30" customHeight="1" x14ac:dyDescent="0.15">
      <c r="A103" s="2">
        <v>100</v>
      </c>
      <c r="B103" s="3" t="s">
        <v>136</v>
      </c>
      <c r="C103" s="4" t="s">
        <v>137</v>
      </c>
      <c r="D103" s="7">
        <v>82.9</v>
      </c>
      <c r="E103" s="7">
        <v>85.4</v>
      </c>
      <c r="F103" s="8">
        <f t="shared" si="1"/>
        <v>83.9</v>
      </c>
      <c r="G103" s="7"/>
    </row>
    <row r="104" spans="1:7" ht="30" customHeight="1" x14ac:dyDescent="0.15">
      <c r="A104" s="2">
        <v>101</v>
      </c>
      <c r="B104" s="3" t="s">
        <v>136</v>
      </c>
      <c r="C104" s="4" t="s">
        <v>138</v>
      </c>
      <c r="D104" s="7">
        <v>79.2</v>
      </c>
      <c r="E104" s="7">
        <v>80</v>
      </c>
      <c r="F104" s="8">
        <f t="shared" si="1"/>
        <v>79.52000000000001</v>
      </c>
      <c r="G104" s="7"/>
    </row>
    <row r="105" spans="1:7" ht="30" customHeight="1" x14ac:dyDescent="0.15">
      <c r="A105" s="2">
        <v>102</v>
      </c>
      <c r="B105" s="3" t="s">
        <v>136</v>
      </c>
      <c r="C105" s="4" t="s">
        <v>139</v>
      </c>
      <c r="D105" s="7">
        <v>76.8</v>
      </c>
      <c r="E105" s="7">
        <v>76</v>
      </c>
      <c r="F105" s="8">
        <f t="shared" si="1"/>
        <v>76.48</v>
      </c>
      <c r="G105" s="7"/>
    </row>
    <row r="106" spans="1:7" ht="30" customHeight="1" x14ac:dyDescent="0.15">
      <c r="A106" s="2">
        <v>103</v>
      </c>
      <c r="B106" s="3" t="s">
        <v>140</v>
      </c>
      <c r="C106" s="4" t="s">
        <v>141</v>
      </c>
      <c r="D106" s="7">
        <v>87.4</v>
      </c>
      <c r="E106" s="7">
        <v>84.2</v>
      </c>
      <c r="F106" s="8">
        <f t="shared" si="1"/>
        <v>86.12</v>
      </c>
      <c r="G106" s="7"/>
    </row>
    <row r="107" spans="1:7" ht="30" customHeight="1" x14ac:dyDescent="0.15">
      <c r="A107" s="2">
        <v>104</v>
      </c>
      <c r="B107" s="3" t="s">
        <v>140</v>
      </c>
      <c r="C107" s="4" t="s">
        <v>142</v>
      </c>
      <c r="D107" s="7">
        <v>86.8</v>
      </c>
      <c r="F107" s="8">
        <f t="shared" si="1"/>
        <v>52.08</v>
      </c>
      <c r="G107" s="7" t="s">
        <v>154</v>
      </c>
    </row>
    <row r="108" spans="1:7" ht="30" customHeight="1" x14ac:dyDescent="0.15">
      <c r="A108" s="2">
        <v>105</v>
      </c>
      <c r="B108" s="3" t="s">
        <v>140</v>
      </c>
      <c r="C108" s="4" t="s">
        <v>143</v>
      </c>
      <c r="D108" s="7">
        <v>84.3</v>
      </c>
      <c r="E108" s="7">
        <v>83.2</v>
      </c>
      <c r="F108" s="8">
        <f t="shared" si="1"/>
        <v>83.86</v>
      </c>
      <c r="G108" s="7"/>
    </row>
    <row r="109" spans="1:7" ht="30" customHeight="1" x14ac:dyDescent="0.15">
      <c r="A109" s="2">
        <v>106</v>
      </c>
      <c r="B109" s="3" t="s">
        <v>144</v>
      </c>
      <c r="C109" s="4" t="s">
        <v>145</v>
      </c>
      <c r="D109" s="7">
        <v>78.400000000000006</v>
      </c>
      <c r="E109" s="7">
        <v>82</v>
      </c>
      <c r="F109" s="8">
        <f t="shared" si="1"/>
        <v>79.84</v>
      </c>
      <c r="G109" s="7"/>
    </row>
    <row r="110" spans="1:7" ht="30" customHeight="1" x14ac:dyDescent="0.15">
      <c r="A110" s="2">
        <v>107</v>
      </c>
      <c r="B110" s="3" t="s">
        <v>144</v>
      </c>
      <c r="C110" s="4" t="s">
        <v>146</v>
      </c>
      <c r="D110" s="7">
        <v>74.400000000000006</v>
      </c>
      <c r="F110" s="8">
        <f t="shared" si="1"/>
        <v>44.64</v>
      </c>
      <c r="G110" s="7" t="s">
        <v>155</v>
      </c>
    </row>
    <row r="111" spans="1:7" ht="30" customHeight="1" x14ac:dyDescent="0.15">
      <c r="A111" s="2">
        <v>108</v>
      </c>
      <c r="B111" s="3" t="s">
        <v>144</v>
      </c>
      <c r="C111" s="4" t="s">
        <v>147</v>
      </c>
      <c r="D111" s="7">
        <v>73.3</v>
      </c>
      <c r="E111" s="7">
        <v>72.599999999999994</v>
      </c>
      <c r="F111" s="8">
        <f t="shared" si="1"/>
        <v>73.02</v>
      </c>
      <c r="G111" s="7"/>
    </row>
    <row r="112" spans="1:7" ht="30" customHeight="1" x14ac:dyDescent="0.15">
      <c r="A112" s="2">
        <v>109</v>
      </c>
      <c r="B112" s="3" t="s">
        <v>148</v>
      </c>
      <c r="C112" s="4" t="s">
        <v>149</v>
      </c>
      <c r="D112" s="7">
        <v>83</v>
      </c>
      <c r="E112" s="7">
        <v>86.6</v>
      </c>
      <c r="F112" s="8">
        <f t="shared" si="1"/>
        <v>84.44</v>
      </c>
      <c r="G112" s="7"/>
    </row>
    <row r="113" spans="1:7" ht="30" customHeight="1" x14ac:dyDescent="0.15">
      <c r="A113" s="2">
        <v>110</v>
      </c>
      <c r="B113" s="3" t="s">
        <v>148</v>
      </c>
      <c r="C113" s="4" t="s">
        <v>150</v>
      </c>
      <c r="D113" s="7">
        <v>81.099999999999994</v>
      </c>
      <c r="E113" s="7">
        <v>85.8</v>
      </c>
      <c r="F113" s="8">
        <f t="shared" si="1"/>
        <v>82.97999999999999</v>
      </c>
      <c r="G113" s="7"/>
    </row>
    <row r="114" spans="1:7" ht="30" customHeight="1" x14ac:dyDescent="0.15">
      <c r="A114" s="2">
        <v>111</v>
      </c>
      <c r="B114" s="3" t="s">
        <v>148</v>
      </c>
      <c r="C114" s="4" t="s">
        <v>151</v>
      </c>
      <c r="D114" s="7">
        <v>80.900000000000006</v>
      </c>
      <c r="E114" s="7">
        <v>78.8</v>
      </c>
      <c r="F114" s="8">
        <f t="shared" si="1"/>
        <v>80.06</v>
      </c>
      <c r="G114" s="7"/>
    </row>
  </sheetData>
  <mergeCells count="8">
    <mergeCell ref="A1:G1"/>
    <mergeCell ref="A2:A3"/>
    <mergeCell ref="B2:B3"/>
    <mergeCell ref="C2:C3"/>
    <mergeCell ref="D2:D3"/>
    <mergeCell ref="G2:G3"/>
    <mergeCell ref="E2:E3"/>
    <mergeCell ref="F2:F3"/>
  </mergeCells>
  <phoneticPr fontId="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2022-08-11T06:40:18Z</cp:lastPrinted>
  <dcterms:created xsi:type="dcterms:W3CDTF">2006-09-16T00:00:00Z</dcterms:created>
  <dcterms:modified xsi:type="dcterms:W3CDTF">2022-08-11T06:40:27Z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EF79BB2B8E234FECA96864E5B6E3349C</vt:lpwstr>
  </property>
  <property fmtid="{D5CDD505-2E9C-101B-9397-08002B2CF9AE}" pid="3" name="KSOProductBuildVer">
    <vt:lpwstr>2052-11.1.0.11875</vt:lpwstr>
  </property>
</Properties>
</file>