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Sheet1!$A$2:$E$502</definedName>
  </definedNames>
  <calcPr calcId="144525"/>
</workbook>
</file>

<file path=xl/sharedStrings.xml><?xml version="1.0" encoding="utf-8"?>
<sst xmlns="http://schemas.openxmlformats.org/spreadsheetml/2006/main" count="1058" uniqueCount="654">
  <si>
    <t>2021年度淮南市事业单位公开招聘工作人员总成绩（含“服务基层项目”人员加分）</t>
  </si>
  <si>
    <t>报考岗位</t>
  </si>
  <si>
    <t>准考证号</t>
  </si>
  <si>
    <t>总分</t>
  </si>
  <si>
    <t>面试成绩</t>
  </si>
  <si>
    <t>总成绩</t>
  </si>
  <si>
    <t>0701001_专业技术</t>
  </si>
  <si>
    <t>2134070400104</t>
  </si>
  <si>
    <t>2134070400108</t>
  </si>
  <si>
    <t>2134070400115</t>
  </si>
  <si>
    <t>缺考</t>
  </si>
  <si>
    <t>0701002_专业技术</t>
  </si>
  <si>
    <t>2134070400127</t>
  </si>
  <si>
    <t>2134070400204</t>
  </si>
  <si>
    <t>2134070400207</t>
  </si>
  <si>
    <t>2134070400128</t>
  </si>
  <si>
    <t>2134070400206</t>
  </si>
  <si>
    <t>2134070400202</t>
  </si>
  <si>
    <t>0701003_专业技术</t>
  </si>
  <si>
    <t>2134070400210</t>
  </si>
  <si>
    <t>2134070400211</t>
  </si>
  <si>
    <t>0701004_专业技术</t>
  </si>
  <si>
    <t>3134070700103</t>
  </si>
  <si>
    <t>3134070700104</t>
  </si>
  <si>
    <t>3134070700101</t>
  </si>
  <si>
    <t>0701005_专业技术</t>
  </si>
  <si>
    <t>3134070700115</t>
  </si>
  <si>
    <t>3134070700128</t>
  </si>
  <si>
    <t>3134070700127</t>
  </si>
  <si>
    <t>0701024_专业技术</t>
  </si>
  <si>
    <t>2134070400226</t>
  </si>
  <si>
    <t>2134070400221</t>
  </si>
  <si>
    <t>2134070400229</t>
  </si>
  <si>
    <t>0701029_专业技术</t>
  </si>
  <si>
    <t>2134070400307</t>
  </si>
  <si>
    <t>2134070400305</t>
  </si>
  <si>
    <t>2134070400308</t>
  </si>
  <si>
    <t>2134070400304</t>
  </si>
  <si>
    <t>0701030_专业技术</t>
  </si>
  <si>
    <t>2134070400310</t>
  </si>
  <si>
    <t>0701031_专业技术</t>
  </si>
  <si>
    <t>2134070400318</t>
  </si>
  <si>
    <t>2134070400320</t>
  </si>
  <si>
    <t>2134070400321</t>
  </si>
  <si>
    <t>0701044_专业技术</t>
  </si>
  <si>
    <t>2134070400326</t>
  </si>
  <si>
    <t>2134070400401</t>
  </si>
  <si>
    <t>0701047_专业技术</t>
  </si>
  <si>
    <t>2134070400403</t>
  </si>
  <si>
    <t>0701065_专业技术</t>
  </si>
  <si>
    <t>2134070400407</t>
  </si>
  <si>
    <t>2134070400409</t>
  </si>
  <si>
    <t>2134070400405</t>
  </si>
  <si>
    <t>0701073_专业技术</t>
  </si>
  <si>
    <t>2134070400413</t>
  </si>
  <si>
    <t>2134070400412</t>
  </si>
  <si>
    <t>2134070400411</t>
  </si>
  <si>
    <t>0701074_专业技术</t>
  </si>
  <si>
    <t>2134070400417</t>
  </si>
  <si>
    <t>2134070400416</t>
  </si>
  <si>
    <t>2134070400418</t>
  </si>
  <si>
    <t>0701079_专业技术</t>
  </si>
  <si>
    <t>2134070400501</t>
  </si>
  <si>
    <t>2134070400423</t>
  </si>
  <si>
    <t>2134070400507</t>
  </si>
  <si>
    <t>0701087_专业技术</t>
  </si>
  <si>
    <t>3134070700202</t>
  </si>
  <si>
    <t>3134070700206</t>
  </si>
  <si>
    <t>3134070700129</t>
  </si>
  <si>
    <t>0701092_专业技术</t>
  </si>
  <si>
    <t>2134070400518</t>
  </si>
  <si>
    <t>2134070400515</t>
  </si>
  <si>
    <t>2134070400516</t>
  </si>
  <si>
    <t>0701093_专业技术</t>
  </si>
  <si>
    <t>3134070700212</t>
  </si>
  <si>
    <t>3134070700211</t>
  </si>
  <si>
    <t>0701096_管理</t>
  </si>
  <si>
    <t>1134070100107</t>
  </si>
  <si>
    <t>1134070100115</t>
  </si>
  <si>
    <t>1134070100104</t>
  </si>
  <si>
    <t>0701097_管理</t>
  </si>
  <si>
    <t>1134070100128</t>
  </si>
  <si>
    <t>1134070100202</t>
  </si>
  <si>
    <t>1134070100126</t>
  </si>
  <si>
    <t>0701098_专业技术</t>
  </si>
  <si>
    <t>2134070400523</t>
  </si>
  <si>
    <t>2134070400522</t>
  </si>
  <si>
    <t>2134070400524</t>
  </si>
  <si>
    <t>0701099_专业技术</t>
  </si>
  <si>
    <t>3134070700307</t>
  </si>
  <si>
    <t>3134070700226</t>
  </si>
  <si>
    <t>3134070700220</t>
  </si>
  <si>
    <t>0701101_专业技术</t>
  </si>
  <si>
    <t>2134070400713</t>
  </si>
  <si>
    <t>2134070400616</t>
  </si>
  <si>
    <t>2134070400606</t>
  </si>
  <si>
    <t>0701102_专业技术</t>
  </si>
  <si>
    <t>2134070400724</t>
  </si>
  <si>
    <t>2134070400722</t>
  </si>
  <si>
    <t>2134070400719</t>
  </si>
  <si>
    <t>0701104_专业技术</t>
  </si>
  <si>
    <t>3134070700315</t>
  </si>
  <si>
    <t>3134070700316</t>
  </si>
  <si>
    <t>3134070700317</t>
  </si>
  <si>
    <t>0701105_专业技术</t>
  </si>
  <si>
    <t>2134070400804</t>
  </si>
  <si>
    <t>2134070400816</t>
  </si>
  <si>
    <t>2134070400827</t>
  </si>
  <si>
    <t>2134070400815</t>
  </si>
  <si>
    <t>2134070400801</t>
  </si>
  <si>
    <t>2134070400814</t>
  </si>
  <si>
    <t>2134070400730</t>
  </si>
  <si>
    <t>2134070400818</t>
  </si>
  <si>
    <t>2134070400809</t>
  </si>
  <si>
    <t>0701106_专业技术</t>
  </si>
  <si>
    <t>3134070700328</t>
  </si>
  <si>
    <t>3134070700327</t>
  </si>
  <si>
    <t>3134070700326</t>
  </si>
  <si>
    <t>0701108_管理</t>
  </si>
  <si>
    <t>1134070100223</t>
  </si>
  <si>
    <t>1134070100310</t>
  </si>
  <si>
    <t>1134070100312</t>
  </si>
  <si>
    <t>0701109_管理</t>
  </si>
  <si>
    <t>1134070100317</t>
  </si>
  <si>
    <t>1134070100315</t>
  </si>
  <si>
    <t>1134070100401</t>
  </si>
  <si>
    <t>0701100_专业技术</t>
  </si>
  <si>
    <t>3134070700314</t>
  </si>
  <si>
    <t>0701112_专业技术</t>
  </si>
  <si>
    <t>2134070400910</t>
  </si>
  <si>
    <t>2134070400901</t>
  </si>
  <si>
    <t>2134070400905</t>
  </si>
  <si>
    <t>0701113_管理</t>
  </si>
  <si>
    <t>1134070100408</t>
  </si>
  <si>
    <t>0701114_专业技术</t>
  </si>
  <si>
    <t>3134070700422</t>
  </si>
  <si>
    <t>0701116_专业技术</t>
  </si>
  <si>
    <t>2134070400916</t>
  </si>
  <si>
    <t>2134070400915</t>
  </si>
  <si>
    <t>0701118_管理</t>
  </si>
  <si>
    <t>1134070100412</t>
  </si>
  <si>
    <t>1134070100414</t>
  </si>
  <si>
    <t>0701119_专业技术</t>
  </si>
  <si>
    <t>3134070700430</t>
  </si>
  <si>
    <t>3134070700429</t>
  </si>
  <si>
    <t>3134070700502</t>
  </si>
  <si>
    <t>0701120_专业技术</t>
  </si>
  <si>
    <t>2134070400918</t>
  </si>
  <si>
    <t>2134070400921</t>
  </si>
  <si>
    <t>2134070400919</t>
  </si>
  <si>
    <t>0701121_ 管理</t>
  </si>
  <si>
    <t>1134070100416</t>
  </si>
  <si>
    <t>1134070100415</t>
  </si>
  <si>
    <t xml:space="preserve">0701122_专业技术 </t>
  </si>
  <si>
    <t>2134070400924</t>
  </si>
  <si>
    <t>2134070400928</t>
  </si>
  <si>
    <t>2134070400930</t>
  </si>
  <si>
    <t xml:space="preserve">0701123_专业技术 </t>
  </si>
  <si>
    <t>3134070700518</t>
  </si>
  <si>
    <t>3134070700522</t>
  </si>
  <si>
    <t>3134070700523</t>
  </si>
  <si>
    <t>0701124_管理</t>
  </si>
  <si>
    <t>1134070100421</t>
  </si>
  <si>
    <t>1134070100525</t>
  </si>
  <si>
    <t>1134070100505</t>
  </si>
  <si>
    <t>1134070100502</t>
  </si>
  <si>
    <t>1134070100424</t>
  </si>
  <si>
    <t>1134070100510</t>
  </si>
  <si>
    <t>0701110_专业技术</t>
  </si>
  <si>
    <t>3134070700404</t>
  </si>
  <si>
    <t>3134070700403</t>
  </si>
  <si>
    <t>3134070700330</t>
  </si>
  <si>
    <t>0701133_管理</t>
  </si>
  <si>
    <t>1134070100815</t>
  </si>
  <si>
    <t>1134070100825</t>
  </si>
  <si>
    <t>1134070100818</t>
  </si>
  <si>
    <t>0701134_管理</t>
  </si>
  <si>
    <t>1134070100901</t>
  </si>
  <si>
    <t>1134070100902</t>
  </si>
  <si>
    <t>0701135_管理</t>
  </si>
  <si>
    <t>1134070100904</t>
  </si>
  <si>
    <t>0701136_管理</t>
  </si>
  <si>
    <t>1134070100906</t>
  </si>
  <si>
    <t>1134070100908</t>
  </si>
  <si>
    <t>1134070100909</t>
  </si>
  <si>
    <t>0701137_管理</t>
  </si>
  <si>
    <t>1134070100910</t>
  </si>
  <si>
    <t>1134070100913</t>
  </si>
  <si>
    <t>0701138_管理</t>
  </si>
  <si>
    <t>1134070100927</t>
  </si>
  <si>
    <t>1134070100929</t>
  </si>
  <si>
    <t>1134070100915</t>
  </si>
  <si>
    <t>0701139_管理</t>
  </si>
  <si>
    <t>1134070101002</t>
  </si>
  <si>
    <t>1134070101005</t>
  </si>
  <si>
    <t>1134070101004</t>
  </si>
  <si>
    <t>0701140_管理</t>
  </si>
  <si>
    <t>1134070101021</t>
  </si>
  <si>
    <t>1134070101011</t>
  </si>
  <si>
    <t>1134070101024</t>
  </si>
  <si>
    <t>0701141_管理</t>
  </si>
  <si>
    <t>1134070101026</t>
  </si>
  <si>
    <t>1134070101025</t>
  </si>
  <si>
    <t>1134070101027</t>
  </si>
  <si>
    <t>0701142_管理</t>
  </si>
  <si>
    <t>1134070101102</t>
  </si>
  <si>
    <t>1134070101105</t>
  </si>
  <si>
    <t>0701143_管理</t>
  </si>
  <si>
    <t>1134070101106</t>
  </si>
  <si>
    <t>1134070101108</t>
  </si>
  <si>
    <t>0701111_专业技术</t>
  </si>
  <si>
    <t>2134070400829</t>
  </si>
  <si>
    <t>0701125_专业技术</t>
  </si>
  <si>
    <t>3134070700526</t>
  </si>
  <si>
    <t>3134070700529</t>
  </si>
  <si>
    <t>0701126_专业技术</t>
  </si>
  <si>
    <t>2134070401002</t>
  </si>
  <si>
    <t>2134070401007</t>
  </si>
  <si>
    <t>2134070401003</t>
  </si>
  <si>
    <t>0701127_管理</t>
  </si>
  <si>
    <t>1134070100527</t>
  </si>
  <si>
    <t>1134070100530</t>
  </si>
  <si>
    <t>1134070100528</t>
  </si>
  <si>
    <t>0701128_管理</t>
  </si>
  <si>
    <t>1134070100603</t>
  </si>
  <si>
    <t>1134070100610</t>
  </si>
  <si>
    <t>1134070100602</t>
  </si>
  <si>
    <t>0701129_管理</t>
  </si>
  <si>
    <t>1134070100621</t>
  </si>
  <si>
    <t>1134070100619</t>
  </si>
  <si>
    <t>1134070100611</t>
  </si>
  <si>
    <t>0701130_管理</t>
  </si>
  <si>
    <t>1134070100705</t>
  </si>
  <si>
    <t>1134070100704</t>
  </si>
  <si>
    <t>0701131_管理</t>
  </si>
  <si>
    <t>1134070100717</t>
  </si>
  <si>
    <t>1134070100708</t>
  </si>
  <si>
    <t>1134070100710</t>
  </si>
  <si>
    <t>0701132_管理</t>
  </si>
  <si>
    <t>1134070100728</t>
  </si>
  <si>
    <t>1134070100802</t>
  </si>
  <si>
    <t>1134070100726</t>
  </si>
  <si>
    <t>1134070100724</t>
  </si>
  <si>
    <t>1134070100725</t>
  </si>
  <si>
    <t>1134070100723</t>
  </si>
  <si>
    <t>0701144_管理</t>
  </si>
  <si>
    <t>1134070101109</t>
  </si>
  <si>
    <t>1134070101112</t>
  </si>
  <si>
    <t>0701146_管理</t>
  </si>
  <si>
    <t>1134070101125</t>
  </si>
  <si>
    <t>1134070101127</t>
  </si>
  <si>
    <t>0701148_管理</t>
  </si>
  <si>
    <t>1134070101207</t>
  </si>
  <si>
    <t>0701149_管理</t>
  </si>
  <si>
    <t>1134070101214</t>
  </si>
  <si>
    <t>0701150_管理</t>
  </si>
  <si>
    <t>1134070101225</t>
  </si>
  <si>
    <t>1134070101219</t>
  </si>
  <si>
    <t>1134070101226</t>
  </si>
  <si>
    <t>0701151_管理</t>
  </si>
  <si>
    <t>1134070101230</t>
  </si>
  <si>
    <t>0701152_管理</t>
  </si>
  <si>
    <t>1134070101306</t>
  </si>
  <si>
    <t>1134070101302</t>
  </si>
  <si>
    <t>1134070101304</t>
  </si>
  <si>
    <t>0701155_管理</t>
  </si>
  <si>
    <t>1134070101310</t>
  </si>
  <si>
    <t>1134070101309</t>
  </si>
  <si>
    <t>1134070101315</t>
  </si>
  <si>
    <t>1134070101312</t>
  </si>
  <si>
    <t>1134070101313</t>
  </si>
  <si>
    <t>1134070101308</t>
  </si>
  <si>
    <t>0701156_管理</t>
  </si>
  <si>
    <t>1134070101318</t>
  </si>
  <si>
    <t>1134070101316</t>
  </si>
  <si>
    <t>0701157_管理</t>
  </si>
  <si>
    <t>1134070101401</t>
  </si>
  <si>
    <t>1134070101325</t>
  </si>
  <si>
    <t>1134070101321</t>
  </si>
  <si>
    <t>0701158_管理</t>
  </si>
  <si>
    <t>1134070101403</t>
  </si>
  <si>
    <t>1134070101405</t>
  </si>
  <si>
    <t>1134070101406</t>
  </si>
  <si>
    <t>0701159_管理</t>
  </si>
  <si>
    <t>1134070101705</t>
  </si>
  <si>
    <t>1134070101910</t>
  </si>
  <si>
    <t>1134070101929</t>
  </si>
  <si>
    <t>1134070101819</t>
  </si>
  <si>
    <t>1134070101522</t>
  </si>
  <si>
    <t>1134070101926</t>
  </si>
  <si>
    <t>1134070102019</t>
  </si>
  <si>
    <t>0701160_专业技术</t>
  </si>
  <si>
    <t>3134070700607</t>
  </si>
  <si>
    <t>0701161_专业技术</t>
  </si>
  <si>
    <t>3134070700612</t>
  </si>
  <si>
    <t>0701162_管理</t>
  </si>
  <si>
    <t>1134070102120</t>
  </si>
  <si>
    <t>1134070102106</t>
  </si>
  <si>
    <t>1134070102126</t>
  </si>
  <si>
    <t>1134070102028</t>
  </si>
  <si>
    <t>0701163_专业技术</t>
  </si>
  <si>
    <t>2134070401009</t>
  </si>
  <si>
    <t>2134070401010</t>
  </si>
  <si>
    <t>0701164_专业技术</t>
  </si>
  <si>
    <t>2134070401015</t>
  </si>
  <si>
    <t>2134070401104</t>
  </si>
  <si>
    <t>2134070401105</t>
  </si>
  <si>
    <t>0701165_管理</t>
  </si>
  <si>
    <t>1134070102329</t>
  </si>
  <si>
    <t>1134070102511</t>
  </si>
  <si>
    <t>1134070102225</t>
  </si>
  <si>
    <t>0701166_专业技术</t>
  </si>
  <si>
    <t>3134070700616</t>
  </si>
  <si>
    <t>3134070700617</t>
  </si>
  <si>
    <t>3134070700615</t>
  </si>
  <si>
    <t>0701167_专业技术</t>
  </si>
  <si>
    <t>3134070700714</t>
  </si>
  <si>
    <t>3134070700708</t>
  </si>
  <si>
    <t>3134070700630</t>
  </si>
  <si>
    <t>3134070700711</t>
  </si>
  <si>
    <t>3134070700713</t>
  </si>
  <si>
    <t>3134070700704</t>
  </si>
  <si>
    <t>3134070700703</t>
  </si>
  <si>
    <t>3134070700627</t>
  </si>
  <si>
    <t>3134070700628</t>
  </si>
  <si>
    <t>3134070700623</t>
  </si>
  <si>
    <t>0701168_专业技术</t>
  </si>
  <si>
    <t>3134070700719</t>
  </si>
  <si>
    <t>3134070700812</t>
  </si>
  <si>
    <t>3134070700724</t>
  </si>
  <si>
    <t>0701169_专业技术</t>
  </si>
  <si>
    <t>3134070700829</t>
  </si>
  <si>
    <t>3134070700825</t>
  </si>
  <si>
    <t>3134070700819</t>
  </si>
  <si>
    <t>3134070700824</t>
  </si>
  <si>
    <t>3134070700828</t>
  </si>
  <si>
    <t>3134070700901</t>
  </si>
  <si>
    <t>3134070700817</t>
  </si>
  <si>
    <t>0701174_专业技术</t>
  </si>
  <si>
    <t>2134070401229</t>
  </si>
  <si>
    <t>2134070401224</t>
  </si>
  <si>
    <t>2134070401226</t>
  </si>
  <si>
    <t>2134070401301</t>
  </si>
  <si>
    <t>弃考</t>
  </si>
  <si>
    <t>0701175_专业技术</t>
  </si>
  <si>
    <t>2134070401322</t>
  </si>
  <si>
    <t>2134070401401</t>
  </si>
  <si>
    <t>2134070401404</t>
  </si>
  <si>
    <t>2134070401314</t>
  </si>
  <si>
    <t>2134070401418</t>
  </si>
  <si>
    <t>2134070401426</t>
  </si>
  <si>
    <t>2134070401414</t>
  </si>
  <si>
    <t>2134070401406</t>
  </si>
  <si>
    <t>2134070401304</t>
  </si>
  <si>
    <t>2134070401413</t>
  </si>
  <si>
    <t>2134070401315</t>
  </si>
  <si>
    <t>2134070401329</t>
  </si>
  <si>
    <t>2134070401330</t>
  </si>
  <si>
    <t>2134070401325</t>
  </si>
  <si>
    <t>2134070401307</t>
  </si>
  <si>
    <t>2134070401305</t>
  </si>
  <si>
    <t>2134070401319</t>
  </si>
  <si>
    <t>2134070401327</t>
  </si>
  <si>
    <t>2134070401405</t>
  </si>
  <si>
    <t>0701170_专业技术</t>
  </si>
  <si>
    <t>2134070401216</t>
  </si>
  <si>
    <t>2134070401220</t>
  </si>
  <si>
    <t>2134070401215</t>
  </si>
  <si>
    <t>2134070401219</t>
  </si>
  <si>
    <t>2134070401222</t>
  </si>
  <si>
    <t>2134070401223</t>
  </si>
  <si>
    <t>2134070401218</t>
  </si>
  <si>
    <t>2134070401208</t>
  </si>
  <si>
    <t>2134070401212</t>
  </si>
  <si>
    <t>0701176_专业技术</t>
  </si>
  <si>
    <t>2134070401607</t>
  </si>
  <si>
    <t>2134070401608</t>
  </si>
  <si>
    <t>2134070401616</t>
  </si>
  <si>
    <t>2134070401505</t>
  </si>
  <si>
    <t>2134070401502</t>
  </si>
  <si>
    <t>2134070401511</t>
  </si>
  <si>
    <t>2134070401512</t>
  </si>
  <si>
    <t>2134070401428</t>
  </si>
  <si>
    <t>2134070401523</t>
  </si>
  <si>
    <t>2134070401504</t>
  </si>
  <si>
    <t>2134070401503</t>
  </si>
  <si>
    <t>2134070401524</t>
  </si>
  <si>
    <t>2134070401619</t>
  </si>
  <si>
    <t>2134070401515</t>
  </si>
  <si>
    <t>2134070401620</t>
  </si>
  <si>
    <t>2134070401618</t>
  </si>
  <si>
    <t>2134070401519</t>
  </si>
  <si>
    <t>2134070401617</t>
  </si>
  <si>
    <t>2134070401526</t>
  </si>
  <si>
    <t>2134070401507</t>
  </si>
  <si>
    <t>2134070401606</t>
  </si>
  <si>
    <t>0701177_管理</t>
  </si>
  <si>
    <t>1134070102905</t>
  </si>
  <si>
    <t>1134070103002</t>
  </si>
  <si>
    <t>1134070102814</t>
  </si>
  <si>
    <t>1134070102830</t>
  </si>
  <si>
    <t>1134070102921</t>
  </si>
  <si>
    <t>1134070102612</t>
  </si>
  <si>
    <t>1134070102801</t>
  </si>
  <si>
    <t>1134070102723</t>
  </si>
  <si>
    <t>1134070102827</t>
  </si>
  <si>
    <t>1134070102930</t>
  </si>
  <si>
    <t>1134070102520</t>
  </si>
  <si>
    <t>1134070102704</t>
  </si>
  <si>
    <t>1134070102730</t>
  </si>
  <si>
    <t>1134070102907</t>
  </si>
  <si>
    <t>1134070102519</t>
  </si>
  <si>
    <t>1134070102916</t>
  </si>
  <si>
    <t>1134070102914</t>
  </si>
  <si>
    <t>1134070102609</t>
  </si>
  <si>
    <t>1134070102702</t>
  </si>
  <si>
    <t>1134070102720</t>
  </si>
  <si>
    <t>0701179_专业技术</t>
  </si>
  <si>
    <t>3134070700929</t>
  </si>
  <si>
    <t>3134070701005</t>
  </si>
  <si>
    <t>3134070700917</t>
  </si>
  <si>
    <t>0701180_专业技术</t>
  </si>
  <si>
    <t>2134070401628</t>
  </si>
  <si>
    <t>2134070401625</t>
  </si>
  <si>
    <t>0701181_专业技术</t>
  </si>
  <si>
    <t>2134070401708</t>
  </si>
  <si>
    <t>2134070401702</t>
  </si>
  <si>
    <t>2134070401710</t>
  </si>
  <si>
    <t>0701182_专业技术</t>
  </si>
  <si>
    <t>2134070401814</t>
  </si>
  <si>
    <t>2134070401728</t>
  </si>
  <si>
    <t>2134070401712</t>
  </si>
  <si>
    <t>0701185_专业技术</t>
  </si>
  <si>
    <t>2134070402202</t>
  </si>
  <si>
    <t>2134070402130</t>
  </si>
  <si>
    <t>2134070402129</t>
  </si>
  <si>
    <t>0701186_专业技术</t>
  </si>
  <si>
    <t>2134070402219</t>
  </si>
  <si>
    <t>2134070402210</t>
  </si>
  <si>
    <t>2134070402213</t>
  </si>
  <si>
    <t>0701187_专业技术</t>
  </si>
  <si>
    <t>2134070402228</t>
  </si>
  <si>
    <t>2134070402305</t>
  </si>
  <si>
    <t>2134070402230</t>
  </si>
  <si>
    <t>0701203_管理</t>
  </si>
  <si>
    <t>1134070103807</t>
  </si>
  <si>
    <t>1134070103809</t>
  </si>
  <si>
    <t>1134070103811</t>
  </si>
  <si>
    <t>0701204_专业技术</t>
  </si>
  <si>
    <t>2134070403501</t>
  </si>
  <si>
    <t>2134070403503</t>
  </si>
  <si>
    <t>2134070403327</t>
  </si>
  <si>
    <t>0701205_专业技术</t>
  </si>
  <si>
    <t>2134070403618</t>
  </si>
  <si>
    <t>2134070403617</t>
  </si>
  <si>
    <t>2134070403629</t>
  </si>
  <si>
    <t>2134070403512</t>
  </si>
  <si>
    <t>2134070403604</t>
  </si>
  <si>
    <t>2134070403530</t>
  </si>
  <si>
    <t>0701206_管理</t>
  </si>
  <si>
    <t>1134070103827</t>
  </si>
  <si>
    <t>1134070103814</t>
  </si>
  <si>
    <t>1134070103907</t>
  </si>
  <si>
    <t>0701207_专业技术</t>
  </si>
  <si>
    <t>3134070701217</t>
  </si>
  <si>
    <t>3134070701218</t>
  </si>
  <si>
    <t>3134070701219</t>
  </si>
  <si>
    <t>0701208_专业技术</t>
  </si>
  <si>
    <t>3134070701224</t>
  </si>
  <si>
    <t>3134070701225</t>
  </si>
  <si>
    <t>0701195_专业技术</t>
  </si>
  <si>
    <t>2134070402520</t>
  </si>
  <si>
    <t>2134070402522</t>
  </si>
  <si>
    <t>2134070402515</t>
  </si>
  <si>
    <t>0701198_专业技术</t>
  </si>
  <si>
    <t>2134070402611</t>
  </si>
  <si>
    <t>2134070402616</t>
  </si>
  <si>
    <t>2134070402617</t>
  </si>
  <si>
    <t>0701199_专业技术</t>
  </si>
  <si>
    <t>3134070701208</t>
  </si>
  <si>
    <t>3134070701207</t>
  </si>
  <si>
    <t>3134070701205</t>
  </si>
  <si>
    <t>0701200_管理</t>
  </si>
  <si>
    <t>1134070103715</t>
  </si>
  <si>
    <t>1134070103626</t>
  </si>
  <si>
    <t>1134070103723</t>
  </si>
  <si>
    <t>0701201_专业技术</t>
  </si>
  <si>
    <t>2134070402830</t>
  </si>
  <si>
    <t>2134070403318</t>
  </si>
  <si>
    <t>2134070402712</t>
  </si>
  <si>
    <t>0701202_管理</t>
  </si>
  <si>
    <t>1134070103802</t>
  </si>
  <si>
    <t>1134070103805</t>
  </si>
  <si>
    <t>1134070103725</t>
  </si>
  <si>
    <t>0701209_专业技术</t>
  </si>
  <si>
    <t>3134070701305</t>
  </si>
  <si>
    <t>3134070701307</t>
  </si>
  <si>
    <t>0701219_管理</t>
  </si>
  <si>
    <t>1134070104108</t>
  </si>
  <si>
    <t>1134070104222</t>
  </si>
  <si>
    <t>1134070104302</t>
  </si>
  <si>
    <t>1134070104127</t>
  </si>
  <si>
    <t>1134070104306</t>
  </si>
  <si>
    <t>1134070104203</t>
  </si>
  <si>
    <t>0701220_专业技术</t>
  </si>
  <si>
    <t>3134070701618</t>
  </si>
  <si>
    <t>3134070701617</t>
  </si>
  <si>
    <t>3134070701529</t>
  </si>
  <si>
    <t>3134070701603</t>
  </si>
  <si>
    <t>0701221_专业技术</t>
  </si>
  <si>
    <t>3134070701713</t>
  </si>
  <si>
    <t>3134070701718</t>
  </si>
  <si>
    <t>0701222_专业技术</t>
  </si>
  <si>
    <t>3134070701811</t>
  </si>
  <si>
    <t>3134070701814</t>
  </si>
  <si>
    <t>3134070701813</t>
  </si>
  <si>
    <t>0701223_专业技术</t>
  </si>
  <si>
    <t>3134070701818</t>
  </si>
  <si>
    <t>3134070701819</t>
  </si>
  <si>
    <t>3134070701826</t>
  </si>
  <si>
    <t>0701224_专业技术</t>
  </si>
  <si>
    <t>3134070701828</t>
  </si>
  <si>
    <t>3134070701829</t>
  </si>
  <si>
    <t>0701228_专业技术</t>
  </si>
  <si>
    <t>3134070701923</t>
  </si>
  <si>
    <t>0701229_专业技术</t>
  </si>
  <si>
    <t>3134070701928</t>
  </si>
  <si>
    <t>0701230_专业技术</t>
  </si>
  <si>
    <t>3134070702004</t>
  </si>
  <si>
    <t>3134070702029</t>
  </si>
  <si>
    <t>3134070702008</t>
  </si>
  <si>
    <t>0701231_专业技术</t>
  </si>
  <si>
    <t>3134070702130</t>
  </si>
  <si>
    <t>3134070702210</t>
  </si>
  <si>
    <t>3134070702214</t>
  </si>
  <si>
    <t>3134070702213</t>
  </si>
  <si>
    <t>3134070702208</t>
  </si>
  <si>
    <t>0701232_专业技术</t>
  </si>
  <si>
    <t>3134070702216</t>
  </si>
  <si>
    <t>3134070702217</t>
  </si>
  <si>
    <t>0701233_管理</t>
  </si>
  <si>
    <t>1134070104315</t>
  </si>
  <si>
    <t>1134070104311</t>
  </si>
  <si>
    <t>1134070104312</t>
  </si>
  <si>
    <t>1134070104317</t>
  </si>
  <si>
    <t>1134070104313</t>
  </si>
  <si>
    <t>1134070104318</t>
  </si>
  <si>
    <t>0701234_管理</t>
  </si>
  <si>
    <t>1134070104322</t>
  </si>
  <si>
    <t>1134070104321</t>
  </si>
  <si>
    <t>0701227_专业技术</t>
  </si>
  <si>
    <t>3134070701915</t>
  </si>
  <si>
    <t>3134070701920</t>
  </si>
  <si>
    <t>3134070701919</t>
  </si>
  <si>
    <t>3134070701921</t>
  </si>
  <si>
    <t>0701235_管理</t>
  </si>
  <si>
    <t>1134070104325</t>
  </si>
  <si>
    <t>1134070104328</t>
  </si>
  <si>
    <t>1134070104403</t>
  </si>
  <si>
    <t>0701237_管理</t>
  </si>
  <si>
    <t>1134070104510</t>
  </si>
  <si>
    <t>1134070104421</t>
  </si>
  <si>
    <t>1134070104508</t>
  </si>
  <si>
    <t>1134070104416</t>
  </si>
  <si>
    <t>1134070104417</t>
  </si>
  <si>
    <t>1134070104428</t>
  </si>
  <si>
    <t>0701238_管理</t>
  </si>
  <si>
    <t>1134070104515</t>
  </si>
  <si>
    <t>1134070104518</t>
  </si>
  <si>
    <t>1134070104525</t>
  </si>
  <si>
    <t>0701240_管理</t>
  </si>
  <si>
    <t>1134070104602</t>
  </si>
  <si>
    <t>1134070104526</t>
  </si>
  <si>
    <t>1134070104605</t>
  </si>
  <si>
    <t>0701241_管理</t>
  </si>
  <si>
    <t>1134070104611</t>
  </si>
  <si>
    <t>0701243_专业技术</t>
  </si>
  <si>
    <t>2134070403720</t>
  </si>
  <si>
    <t>2134070403718</t>
  </si>
  <si>
    <t>2134070403723</t>
  </si>
  <si>
    <t>0701244_管理</t>
  </si>
  <si>
    <t>1134070105010</t>
  </si>
  <si>
    <t>1134070104928</t>
  </si>
  <si>
    <t>1134070104623</t>
  </si>
  <si>
    <t>0701245_专业技术</t>
  </si>
  <si>
    <t>3134070702230</t>
  </si>
  <si>
    <t>3134070702303</t>
  </si>
  <si>
    <t>3134070702228</t>
  </si>
  <si>
    <t>0701246_专业技术</t>
  </si>
  <si>
    <t>3134070702304</t>
  </si>
  <si>
    <t>3134070702308</t>
  </si>
  <si>
    <t>0701247_专业技术</t>
  </si>
  <si>
    <t>3134070702325</t>
  </si>
  <si>
    <t>3134070702317</t>
  </si>
  <si>
    <t>3134070702320</t>
  </si>
  <si>
    <t>3134070702314</t>
  </si>
  <si>
    <t>3134070702310</t>
  </si>
  <si>
    <t>3134070702324</t>
  </si>
  <si>
    <t>3134070702319</t>
  </si>
  <si>
    <t>3134070702316</t>
  </si>
  <si>
    <t>3134070702326</t>
  </si>
  <si>
    <t>0701242_专业技术</t>
  </si>
  <si>
    <t>3134070702227</t>
  </si>
  <si>
    <t>3134070702225</t>
  </si>
  <si>
    <t>3134070702224</t>
  </si>
  <si>
    <t>3134070702220</t>
  </si>
  <si>
    <t>3134070702226</t>
  </si>
  <si>
    <t>0701248_专业技术</t>
  </si>
  <si>
    <t>2134070403827</t>
  </si>
  <si>
    <t>2134070403810</t>
  </si>
  <si>
    <t>2134070403802</t>
  </si>
  <si>
    <t>0701249_专业技术</t>
  </si>
  <si>
    <t>3134070702403</t>
  </si>
  <si>
    <t>3134070702404</t>
  </si>
  <si>
    <t>3134070702417</t>
  </si>
  <si>
    <t>0701250_专业技术</t>
  </si>
  <si>
    <t>2134070403924</t>
  </si>
  <si>
    <t>2134070403919</t>
  </si>
  <si>
    <t>2134070403922</t>
  </si>
  <si>
    <t>0701251_专业技术</t>
  </si>
  <si>
    <t>3134070702501</t>
  </si>
  <si>
    <t>3134070702426</t>
  </si>
  <si>
    <t>3134070702424</t>
  </si>
  <si>
    <t>0701252_专业技术</t>
  </si>
  <si>
    <t>2134070404001</t>
  </si>
  <si>
    <t>2134070404016</t>
  </si>
  <si>
    <t>2134070404007</t>
  </si>
  <si>
    <t>0701218_管理</t>
  </si>
  <si>
    <t>1134070104027</t>
  </si>
  <si>
    <t>1134070104023</t>
  </si>
  <si>
    <t>1134070104026</t>
  </si>
  <si>
    <t>0701225_专业技术</t>
  </si>
  <si>
    <t>3134070701905</t>
  </si>
  <si>
    <t>3134070701904</t>
  </si>
  <si>
    <t>3134070701903</t>
  </si>
  <si>
    <t>0701226_专业技术</t>
  </si>
  <si>
    <t>3134070701910</t>
  </si>
  <si>
    <t>3134070701913</t>
  </si>
  <si>
    <t>0701253_专业技术</t>
  </si>
  <si>
    <t>3134070702502</t>
  </si>
  <si>
    <t>3134070702512</t>
  </si>
  <si>
    <t>3134070702504</t>
  </si>
  <si>
    <t>0701254_专业技术</t>
  </si>
  <si>
    <t>3134070702514</t>
  </si>
  <si>
    <t>3134070702516</t>
  </si>
  <si>
    <t>0701255_管理</t>
  </si>
  <si>
    <t>1134070105030</t>
  </si>
  <si>
    <t>1134070105101</t>
  </si>
  <si>
    <t>1134070105104</t>
  </si>
  <si>
    <t>1134070105108</t>
  </si>
  <si>
    <t>0701256_管理</t>
  </si>
  <si>
    <t>1134070105128</t>
  </si>
  <si>
    <t>1134070105223</t>
  </si>
  <si>
    <t>1134070105215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</si>
</sst>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_市直" xfId="47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2"/>
  <sheetViews>
    <sheetView tabSelected="1" workbookViewId="0">
      <selection activeCell="M66" sqref="M66"/>
    </sheetView>
  </sheetViews>
  <sheetFormatPr defaultColWidth="9" defaultRowHeight="13.5" outlineLevelCol="4"/>
  <cols>
    <col min="1" max="1" width="25.125" style="1" customWidth="1"/>
    <col min="2" max="2" width="19.25" customWidth="1"/>
    <col min="3" max="5" width="11.625" style="1" customWidth="1"/>
  </cols>
  <sheetData>
    <row r="1" ht="25" customHeight="1" spans="1:5">
      <c r="A1" s="2" t="s">
        <v>0</v>
      </c>
      <c r="B1" s="3"/>
      <c r="C1" s="3"/>
      <c r="D1" s="3"/>
      <c r="E1" s="4"/>
    </row>
    <row r="2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pans="1:5">
      <c r="A3" s="8" t="s">
        <v>6</v>
      </c>
      <c r="B3" s="8" t="s">
        <v>7</v>
      </c>
      <c r="C3" s="8">
        <v>199</v>
      </c>
      <c r="D3" s="8">
        <v>79.2</v>
      </c>
      <c r="E3" s="9">
        <f t="shared" ref="E3:E38" si="0">C3/3*0.5+D3*0.5</f>
        <v>72.7666666666667</v>
      </c>
    </row>
    <row r="4" spans="1:5">
      <c r="A4" s="8" t="s">
        <v>6</v>
      </c>
      <c r="B4" s="8" t="s">
        <v>8</v>
      </c>
      <c r="C4" s="8">
        <v>196.5</v>
      </c>
      <c r="D4" s="8">
        <v>74.6</v>
      </c>
      <c r="E4" s="9">
        <f t="shared" si="0"/>
        <v>70.05</v>
      </c>
    </row>
    <row r="5" spans="1:5">
      <c r="A5" s="8" t="s">
        <v>6</v>
      </c>
      <c r="B5" s="8" t="s">
        <v>9</v>
      </c>
      <c r="C5" s="8">
        <v>195</v>
      </c>
      <c r="D5" s="8" t="s">
        <v>10</v>
      </c>
      <c r="E5" s="9"/>
    </row>
    <row r="6" spans="1:5">
      <c r="A6" s="8" t="s">
        <v>11</v>
      </c>
      <c r="B6" s="8" t="s">
        <v>12</v>
      </c>
      <c r="C6" s="8">
        <v>208</v>
      </c>
      <c r="D6" s="8">
        <v>80.2</v>
      </c>
      <c r="E6" s="9">
        <f t="shared" si="0"/>
        <v>74.7666666666667</v>
      </c>
    </row>
    <row r="7" spans="1:5">
      <c r="A7" s="10" t="s">
        <v>11</v>
      </c>
      <c r="B7" s="10" t="s">
        <v>13</v>
      </c>
      <c r="C7" s="10">
        <v>190</v>
      </c>
      <c r="D7" s="8">
        <v>78.6</v>
      </c>
      <c r="E7" s="9">
        <f t="shared" si="0"/>
        <v>70.9666666666667</v>
      </c>
    </row>
    <row r="8" spans="1:5">
      <c r="A8" s="10" t="s">
        <v>11</v>
      </c>
      <c r="B8" s="10" t="s">
        <v>14</v>
      </c>
      <c r="C8" s="10">
        <v>189</v>
      </c>
      <c r="D8" s="8">
        <v>77.4</v>
      </c>
      <c r="E8" s="9">
        <f t="shared" si="0"/>
        <v>70.2</v>
      </c>
    </row>
    <row r="9" spans="1:5">
      <c r="A9" s="8" t="s">
        <v>11</v>
      </c>
      <c r="B9" s="8" t="s">
        <v>15</v>
      </c>
      <c r="C9" s="8">
        <v>179.5</v>
      </c>
      <c r="D9" s="8">
        <v>73.8</v>
      </c>
      <c r="E9" s="9">
        <f t="shared" si="0"/>
        <v>66.8166666666667</v>
      </c>
    </row>
    <row r="10" spans="1:5">
      <c r="A10" s="10" t="s">
        <v>11</v>
      </c>
      <c r="B10" s="10" t="s">
        <v>16</v>
      </c>
      <c r="C10" s="10">
        <v>169.5</v>
      </c>
      <c r="D10" s="8">
        <v>75</v>
      </c>
      <c r="E10" s="9">
        <f t="shared" si="0"/>
        <v>65.75</v>
      </c>
    </row>
    <row r="11" spans="1:5">
      <c r="A11" s="8" t="s">
        <v>11</v>
      </c>
      <c r="B11" s="8" t="s">
        <v>17</v>
      </c>
      <c r="C11" s="8">
        <v>157</v>
      </c>
      <c r="D11" s="8">
        <v>78</v>
      </c>
      <c r="E11" s="9">
        <f t="shared" si="0"/>
        <v>65.1666666666667</v>
      </c>
    </row>
    <row r="12" spans="1:5">
      <c r="A12" s="8" t="s">
        <v>18</v>
      </c>
      <c r="B12" s="8" t="s">
        <v>19</v>
      </c>
      <c r="C12" s="8">
        <v>186.5</v>
      </c>
      <c r="D12" s="8">
        <v>78.4</v>
      </c>
      <c r="E12" s="9">
        <f t="shared" si="0"/>
        <v>70.2833333333333</v>
      </c>
    </row>
    <row r="13" spans="1:5">
      <c r="A13" s="8" t="s">
        <v>18</v>
      </c>
      <c r="B13" s="8" t="s">
        <v>20</v>
      </c>
      <c r="C13" s="8">
        <v>170</v>
      </c>
      <c r="D13" s="8">
        <v>77.2</v>
      </c>
      <c r="E13" s="9">
        <f t="shared" si="0"/>
        <v>66.9333333333333</v>
      </c>
    </row>
    <row r="14" spans="1:5">
      <c r="A14" s="8" t="s">
        <v>21</v>
      </c>
      <c r="B14" s="8" t="s">
        <v>22</v>
      </c>
      <c r="C14" s="8">
        <v>174.5</v>
      </c>
      <c r="D14" s="8">
        <v>76.2</v>
      </c>
      <c r="E14" s="9">
        <f t="shared" si="0"/>
        <v>67.1833333333333</v>
      </c>
    </row>
    <row r="15" spans="1:5">
      <c r="A15" s="8" t="s">
        <v>21</v>
      </c>
      <c r="B15" s="8" t="s">
        <v>23</v>
      </c>
      <c r="C15" s="8">
        <v>169.5</v>
      </c>
      <c r="D15" s="8">
        <v>77.6</v>
      </c>
      <c r="E15" s="9">
        <f t="shared" si="0"/>
        <v>67.05</v>
      </c>
    </row>
    <row r="16" spans="1:5">
      <c r="A16" s="8" t="s">
        <v>21</v>
      </c>
      <c r="B16" s="8" t="s">
        <v>24</v>
      </c>
      <c r="C16" s="8">
        <v>169</v>
      </c>
      <c r="D16" s="8">
        <v>76.8</v>
      </c>
      <c r="E16" s="9">
        <f t="shared" si="0"/>
        <v>66.5666666666667</v>
      </c>
    </row>
    <row r="17" spans="1:5">
      <c r="A17" s="8" t="s">
        <v>25</v>
      </c>
      <c r="B17" s="8" t="s">
        <v>26</v>
      </c>
      <c r="C17" s="8">
        <v>197</v>
      </c>
      <c r="D17" s="8">
        <v>78.2</v>
      </c>
      <c r="E17" s="9">
        <f t="shared" si="0"/>
        <v>71.9333333333333</v>
      </c>
    </row>
    <row r="18" spans="1:5">
      <c r="A18" s="8" t="s">
        <v>25</v>
      </c>
      <c r="B18" s="8" t="s">
        <v>27</v>
      </c>
      <c r="C18" s="8">
        <v>176</v>
      </c>
      <c r="D18" s="8">
        <v>75.2</v>
      </c>
      <c r="E18" s="9">
        <f t="shared" si="0"/>
        <v>66.9333333333333</v>
      </c>
    </row>
    <row r="19" spans="1:5">
      <c r="A19" s="8" t="s">
        <v>25</v>
      </c>
      <c r="B19" s="8" t="s">
        <v>28</v>
      </c>
      <c r="C19" s="8">
        <v>168</v>
      </c>
      <c r="D19" s="8">
        <v>75.4</v>
      </c>
      <c r="E19" s="9">
        <f t="shared" si="0"/>
        <v>65.7</v>
      </c>
    </row>
    <row r="20" spans="1:5">
      <c r="A20" s="8" t="s">
        <v>29</v>
      </c>
      <c r="B20" s="8" t="s">
        <v>30</v>
      </c>
      <c r="C20" s="8">
        <v>200.5</v>
      </c>
      <c r="D20" s="8">
        <v>79.8</v>
      </c>
      <c r="E20" s="9">
        <f t="shared" si="0"/>
        <v>73.3166666666667</v>
      </c>
    </row>
    <row r="21" spans="1:5">
      <c r="A21" s="8" t="s">
        <v>29</v>
      </c>
      <c r="B21" s="8" t="s">
        <v>31</v>
      </c>
      <c r="C21" s="8">
        <v>195.5</v>
      </c>
      <c r="D21" s="8">
        <v>77</v>
      </c>
      <c r="E21" s="9">
        <f t="shared" si="0"/>
        <v>71.0833333333333</v>
      </c>
    </row>
    <row r="22" spans="1:5">
      <c r="A22" s="8" t="s">
        <v>29</v>
      </c>
      <c r="B22" s="8" t="s">
        <v>32</v>
      </c>
      <c r="C22" s="8">
        <v>199</v>
      </c>
      <c r="D22" s="8">
        <v>74.4</v>
      </c>
      <c r="E22" s="9">
        <f t="shared" si="0"/>
        <v>70.3666666666667</v>
      </c>
    </row>
    <row r="23" spans="1:5">
      <c r="A23" s="8" t="s">
        <v>33</v>
      </c>
      <c r="B23" s="8" t="s">
        <v>34</v>
      </c>
      <c r="C23" s="8">
        <v>219</v>
      </c>
      <c r="D23" s="8">
        <v>78.4</v>
      </c>
      <c r="E23" s="9">
        <f t="shared" si="0"/>
        <v>75.7</v>
      </c>
    </row>
    <row r="24" spans="1:5">
      <c r="A24" s="8" t="s">
        <v>33</v>
      </c>
      <c r="B24" s="8" t="s">
        <v>35</v>
      </c>
      <c r="C24" s="8">
        <v>198.5</v>
      </c>
      <c r="D24" s="8">
        <v>74.4</v>
      </c>
      <c r="E24" s="9">
        <f t="shared" si="0"/>
        <v>70.2833333333333</v>
      </c>
    </row>
    <row r="25" spans="1:5">
      <c r="A25" s="8" t="s">
        <v>33</v>
      </c>
      <c r="B25" s="8" t="s">
        <v>36</v>
      </c>
      <c r="C25" s="8">
        <v>168</v>
      </c>
      <c r="D25" s="8">
        <v>77.4</v>
      </c>
      <c r="E25" s="9">
        <f t="shared" si="0"/>
        <v>66.7</v>
      </c>
    </row>
    <row r="26" spans="1:5">
      <c r="A26" s="8" t="s">
        <v>33</v>
      </c>
      <c r="B26" s="8" t="s">
        <v>37</v>
      </c>
      <c r="C26" s="8">
        <v>163</v>
      </c>
      <c r="D26" s="8">
        <v>73.8</v>
      </c>
      <c r="E26" s="9">
        <f t="shared" si="0"/>
        <v>64.0666666666667</v>
      </c>
    </row>
    <row r="27" spans="1:5">
      <c r="A27" s="8" t="s">
        <v>38</v>
      </c>
      <c r="B27" s="8" t="s">
        <v>39</v>
      </c>
      <c r="C27" s="8">
        <v>219.5</v>
      </c>
      <c r="D27" s="8">
        <v>77.6</v>
      </c>
      <c r="E27" s="9">
        <f t="shared" si="0"/>
        <v>75.3833333333333</v>
      </c>
    </row>
    <row r="28" spans="1:5">
      <c r="A28" s="8" t="s">
        <v>40</v>
      </c>
      <c r="B28" s="8" t="s">
        <v>41</v>
      </c>
      <c r="C28" s="8">
        <v>230.5</v>
      </c>
      <c r="D28" s="8">
        <v>79.4</v>
      </c>
      <c r="E28" s="9">
        <f t="shared" si="0"/>
        <v>78.1166666666667</v>
      </c>
    </row>
    <row r="29" spans="1:5">
      <c r="A29" s="8" t="s">
        <v>40</v>
      </c>
      <c r="B29" s="8" t="s">
        <v>42</v>
      </c>
      <c r="C29" s="8">
        <v>213.5</v>
      </c>
      <c r="D29" s="8">
        <v>79.6</v>
      </c>
      <c r="E29" s="9">
        <f t="shared" si="0"/>
        <v>75.3833333333333</v>
      </c>
    </row>
    <row r="30" spans="1:5">
      <c r="A30" s="8" t="s">
        <v>40</v>
      </c>
      <c r="B30" s="8" t="s">
        <v>43</v>
      </c>
      <c r="C30" s="8">
        <v>207.5</v>
      </c>
      <c r="D30" s="8">
        <v>79.8</v>
      </c>
      <c r="E30" s="9">
        <f t="shared" si="0"/>
        <v>74.4833333333333</v>
      </c>
    </row>
    <row r="31" spans="1:5">
      <c r="A31" s="8" t="s">
        <v>44</v>
      </c>
      <c r="B31" s="8" t="s">
        <v>45</v>
      </c>
      <c r="C31" s="8">
        <v>178.5</v>
      </c>
      <c r="D31" s="8">
        <v>77.2</v>
      </c>
      <c r="E31" s="9">
        <f t="shared" si="0"/>
        <v>68.35</v>
      </c>
    </row>
    <row r="32" spans="1:5">
      <c r="A32" s="8" t="s">
        <v>44</v>
      </c>
      <c r="B32" s="8" t="s">
        <v>46</v>
      </c>
      <c r="C32" s="8">
        <v>173</v>
      </c>
      <c r="D32" s="8">
        <v>75.6</v>
      </c>
      <c r="E32" s="9">
        <f t="shared" si="0"/>
        <v>66.6333333333333</v>
      </c>
    </row>
    <row r="33" ht="14.25" spans="1:5">
      <c r="A33" s="10" t="s">
        <v>47</v>
      </c>
      <c r="B33" s="11" t="s">
        <v>48</v>
      </c>
      <c r="C33" s="11">
        <v>215.5</v>
      </c>
      <c r="D33" s="8">
        <v>77.2</v>
      </c>
      <c r="E33" s="9">
        <f t="shared" si="0"/>
        <v>74.5166666666667</v>
      </c>
    </row>
    <row r="34" ht="14.25" spans="1:5">
      <c r="A34" s="10" t="s">
        <v>49</v>
      </c>
      <c r="B34" s="11" t="s">
        <v>50</v>
      </c>
      <c r="C34" s="11">
        <v>201</v>
      </c>
      <c r="D34" s="8">
        <v>81.2</v>
      </c>
      <c r="E34" s="9">
        <f t="shared" si="0"/>
        <v>74.1</v>
      </c>
    </row>
    <row r="35" ht="14.25" spans="1:5">
      <c r="A35" s="10" t="s">
        <v>49</v>
      </c>
      <c r="B35" s="11" t="s">
        <v>51</v>
      </c>
      <c r="C35" s="11">
        <v>186.5</v>
      </c>
      <c r="D35" s="8">
        <v>78.2</v>
      </c>
      <c r="E35" s="9">
        <f t="shared" si="0"/>
        <v>70.1833333333333</v>
      </c>
    </row>
    <row r="36" ht="14.25" spans="1:5">
      <c r="A36" s="10" t="s">
        <v>49</v>
      </c>
      <c r="B36" s="11" t="s">
        <v>52</v>
      </c>
      <c r="C36" s="11">
        <v>183</v>
      </c>
      <c r="D36" s="8">
        <v>71</v>
      </c>
      <c r="E36" s="9">
        <f t="shared" si="0"/>
        <v>66</v>
      </c>
    </row>
    <row r="37" ht="14.25" spans="1:5">
      <c r="A37" s="8" t="s">
        <v>53</v>
      </c>
      <c r="B37" s="11" t="s">
        <v>54</v>
      </c>
      <c r="C37" s="11">
        <v>202</v>
      </c>
      <c r="D37" s="8">
        <v>75.2</v>
      </c>
      <c r="E37" s="9">
        <f t="shared" si="0"/>
        <v>71.2666666666667</v>
      </c>
    </row>
    <row r="38" ht="14.25" spans="1:5">
      <c r="A38" s="10" t="s">
        <v>53</v>
      </c>
      <c r="B38" s="11" t="s">
        <v>55</v>
      </c>
      <c r="C38" s="11">
        <v>189</v>
      </c>
      <c r="D38" s="8">
        <v>74.4</v>
      </c>
      <c r="E38" s="9">
        <f t="shared" si="0"/>
        <v>68.7</v>
      </c>
    </row>
    <row r="39" ht="14.25" spans="1:5">
      <c r="A39" s="10" t="s">
        <v>53</v>
      </c>
      <c r="B39" s="11" t="s">
        <v>56</v>
      </c>
      <c r="C39" s="11">
        <v>158</v>
      </c>
      <c r="D39" s="8" t="s">
        <v>10</v>
      </c>
      <c r="E39" s="9"/>
    </row>
    <row r="40" ht="14.25" spans="1:5">
      <c r="A40" s="8" t="s">
        <v>57</v>
      </c>
      <c r="B40" s="11" t="s">
        <v>58</v>
      </c>
      <c r="C40" s="11">
        <v>191</v>
      </c>
      <c r="D40" s="8">
        <v>78.4</v>
      </c>
      <c r="E40" s="9">
        <f t="shared" ref="E40:E61" si="1">C40/3*0.5+D40*0.5</f>
        <v>71.0333333333333</v>
      </c>
    </row>
    <row r="41" ht="14.25" spans="1:5">
      <c r="A41" s="8" t="s">
        <v>57</v>
      </c>
      <c r="B41" s="11" t="s">
        <v>59</v>
      </c>
      <c r="C41" s="11">
        <v>180.5</v>
      </c>
      <c r="D41" s="8" t="s">
        <v>10</v>
      </c>
      <c r="E41" s="9"/>
    </row>
    <row r="42" ht="14.25" spans="1:5">
      <c r="A42" s="8" t="s">
        <v>57</v>
      </c>
      <c r="B42" s="11" t="s">
        <v>60</v>
      </c>
      <c r="C42" s="11">
        <v>185.5</v>
      </c>
      <c r="D42" s="8" t="s">
        <v>10</v>
      </c>
      <c r="E42" s="9"/>
    </row>
    <row r="43" ht="14.25" spans="1:5">
      <c r="A43" s="8" t="s">
        <v>61</v>
      </c>
      <c r="B43" s="11" t="s">
        <v>62</v>
      </c>
      <c r="C43" s="11">
        <v>181.5</v>
      </c>
      <c r="D43" s="8">
        <v>75.2</v>
      </c>
      <c r="E43" s="9">
        <f t="shared" si="1"/>
        <v>67.85</v>
      </c>
    </row>
    <row r="44" ht="14.25" spans="1:5">
      <c r="A44" s="8" t="s">
        <v>61</v>
      </c>
      <c r="B44" s="11" t="s">
        <v>63</v>
      </c>
      <c r="C44" s="11">
        <v>161</v>
      </c>
      <c r="D44" s="8">
        <v>76.8</v>
      </c>
      <c r="E44" s="9">
        <f t="shared" si="1"/>
        <v>65.2333333333333</v>
      </c>
    </row>
    <row r="45" ht="14.25" spans="1:5">
      <c r="A45" s="8" t="s">
        <v>61</v>
      </c>
      <c r="B45" s="11" t="s">
        <v>64</v>
      </c>
      <c r="C45" s="11">
        <v>159.5</v>
      </c>
      <c r="D45" s="8">
        <v>73.4</v>
      </c>
      <c r="E45" s="9">
        <f t="shared" si="1"/>
        <v>63.2833333333333</v>
      </c>
    </row>
    <row r="46" ht="14.25" spans="1:5">
      <c r="A46" s="8" t="s">
        <v>65</v>
      </c>
      <c r="B46" s="11" t="s">
        <v>66</v>
      </c>
      <c r="C46" s="11">
        <v>208</v>
      </c>
      <c r="D46" s="8">
        <v>74.2</v>
      </c>
      <c r="E46" s="9">
        <f t="shared" si="1"/>
        <v>71.7666666666667</v>
      </c>
    </row>
    <row r="47" ht="14.25" spans="1:5">
      <c r="A47" s="8" t="s">
        <v>65</v>
      </c>
      <c r="B47" s="11" t="s">
        <v>67</v>
      </c>
      <c r="C47" s="11">
        <v>164.5</v>
      </c>
      <c r="D47" s="8">
        <v>76.8</v>
      </c>
      <c r="E47" s="9">
        <f t="shared" si="1"/>
        <v>65.8166666666667</v>
      </c>
    </row>
    <row r="48" ht="14.25" spans="1:5">
      <c r="A48" s="8" t="s">
        <v>65</v>
      </c>
      <c r="B48" s="11" t="s">
        <v>68</v>
      </c>
      <c r="C48" s="11">
        <v>168.5</v>
      </c>
      <c r="D48" s="8">
        <v>68</v>
      </c>
      <c r="E48" s="9">
        <f t="shared" si="1"/>
        <v>62.0833333333333</v>
      </c>
    </row>
    <row r="49" ht="14.25" spans="1:5">
      <c r="A49" s="8" t="s">
        <v>69</v>
      </c>
      <c r="B49" s="11" t="s">
        <v>70</v>
      </c>
      <c r="C49" s="11">
        <v>185</v>
      </c>
      <c r="D49" s="8">
        <v>81</v>
      </c>
      <c r="E49" s="9">
        <f t="shared" si="1"/>
        <v>71.3333333333333</v>
      </c>
    </row>
    <row r="50" ht="14.25" spans="1:5">
      <c r="A50" s="8" t="s">
        <v>69</v>
      </c>
      <c r="B50" s="11" t="s">
        <v>71</v>
      </c>
      <c r="C50" s="11">
        <v>179.5</v>
      </c>
      <c r="D50" s="8">
        <v>77</v>
      </c>
      <c r="E50" s="9">
        <f t="shared" si="1"/>
        <v>68.4166666666667</v>
      </c>
    </row>
    <row r="51" ht="14.25" spans="1:5">
      <c r="A51" s="8" t="s">
        <v>69</v>
      </c>
      <c r="B51" s="11" t="s">
        <v>72</v>
      </c>
      <c r="C51" s="11">
        <v>181</v>
      </c>
      <c r="D51" s="8">
        <v>71.2</v>
      </c>
      <c r="E51" s="9">
        <f t="shared" si="1"/>
        <v>65.7666666666667</v>
      </c>
    </row>
    <row r="52" ht="14.25" spans="1:5">
      <c r="A52" s="8" t="s">
        <v>73</v>
      </c>
      <c r="B52" s="11" t="s">
        <v>74</v>
      </c>
      <c r="C52" s="11">
        <v>188</v>
      </c>
      <c r="D52" s="8">
        <v>77.8</v>
      </c>
      <c r="E52" s="9">
        <f t="shared" si="1"/>
        <v>70.2333333333333</v>
      </c>
    </row>
    <row r="53" ht="14.25" spans="1:5">
      <c r="A53" s="8" t="s">
        <v>73</v>
      </c>
      <c r="B53" s="11" t="s">
        <v>75</v>
      </c>
      <c r="C53" s="11">
        <v>187</v>
      </c>
      <c r="D53" s="8">
        <v>75.6</v>
      </c>
      <c r="E53" s="9">
        <f t="shared" si="1"/>
        <v>68.9666666666667</v>
      </c>
    </row>
    <row r="54" ht="14.25" spans="1:5">
      <c r="A54" s="10" t="s">
        <v>76</v>
      </c>
      <c r="B54" s="11" t="s">
        <v>77</v>
      </c>
      <c r="C54" s="11">
        <v>217</v>
      </c>
      <c r="D54" s="8">
        <v>80</v>
      </c>
      <c r="E54" s="9">
        <f t="shared" si="1"/>
        <v>76.1666666666667</v>
      </c>
    </row>
    <row r="55" ht="14.25" spans="1:5">
      <c r="A55" s="10" t="s">
        <v>76</v>
      </c>
      <c r="B55" s="11" t="s">
        <v>78</v>
      </c>
      <c r="C55" s="11">
        <v>196.5</v>
      </c>
      <c r="D55" s="8">
        <v>78.2</v>
      </c>
      <c r="E55" s="9">
        <f t="shared" si="1"/>
        <v>71.85</v>
      </c>
    </row>
    <row r="56" ht="14.25" spans="1:5">
      <c r="A56" s="10" t="s">
        <v>76</v>
      </c>
      <c r="B56" s="11" t="s">
        <v>79</v>
      </c>
      <c r="C56" s="11">
        <v>199.5</v>
      </c>
      <c r="D56" s="8">
        <v>73.6</v>
      </c>
      <c r="E56" s="9">
        <f t="shared" si="1"/>
        <v>70.05</v>
      </c>
    </row>
    <row r="57" ht="14.25" spans="1:5">
      <c r="A57" s="10" t="s">
        <v>80</v>
      </c>
      <c r="B57" s="11" t="s">
        <v>81</v>
      </c>
      <c r="C57" s="11">
        <v>211</v>
      </c>
      <c r="D57" s="8">
        <v>78.8</v>
      </c>
      <c r="E57" s="9">
        <f t="shared" si="1"/>
        <v>74.5666666666667</v>
      </c>
    </row>
    <row r="58" ht="14.25" spans="1:5">
      <c r="A58" s="10" t="s">
        <v>80</v>
      </c>
      <c r="B58" s="11" t="s">
        <v>82</v>
      </c>
      <c r="C58" s="11">
        <v>205.5</v>
      </c>
      <c r="D58" s="8">
        <v>76.4</v>
      </c>
      <c r="E58" s="9">
        <f t="shared" si="1"/>
        <v>72.45</v>
      </c>
    </row>
    <row r="59" ht="14.25" spans="1:5">
      <c r="A59" s="10" t="s">
        <v>80</v>
      </c>
      <c r="B59" s="11" t="s">
        <v>83</v>
      </c>
      <c r="C59" s="11">
        <v>192.5</v>
      </c>
      <c r="D59" s="8">
        <v>74.2</v>
      </c>
      <c r="E59" s="9">
        <f t="shared" si="1"/>
        <v>69.1833333333333</v>
      </c>
    </row>
    <row r="60" ht="14.25" spans="1:5">
      <c r="A60" s="8" t="s">
        <v>84</v>
      </c>
      <c r="B60" s="11" t="s">
        <v>85</v>
      </c>
      <c r="C60" s="11">
        <v>234</v>
      </c>
      <c r="D60" s="8">
        <v>78.8</v>
      </c>
      <c r="E60" s="9">
        <f t="shared" si="1"/>
        <v>78.4</v>
      </c>
    </row>
    <row r="61" ht="14.25" spans="1:5">
      <c r="A61" s="8" t="s">
        <v>84</v>
      </c>
      <c r="B61" s="11" t="s">
        <v>86</v>
      </c>
      <c r="C61" s="11">
        <v>200.5</v>
      </c>
      <c r="D61" s="8">
        <v>75.2</v>
      </c>
      <c r="E61" s="9">
        <f t="shared" si="1"/>
        <v>71.0166666666667</v>
      </c>
    </row>
    <row r="62" ht="14.25" spans="1:5">
      <c r="A62" s="8" t="s">
        <v>84</v>
      </c>
      <c r="B62" s="11" t="s">
        <v>87</v>
      </c>
      <c r="C62" s="11">
        <v>168</v>
      </c>
      <c r="D62" s="8" t="s">
        <v>10</v>
      </c>
      <c r="E62" s="9"/>
    </row>
    <row r="63" ht="14.25" spans="1:5">
      <c r="A63" s="8" t="s">
        <v>88</v>
      </c>
      <c r="B63" s="11" t="s">
        <v>89</v>
      </c>
      <c r="C63" s="11">
        <v>177.5</v>
      </c>
      <c r="D63" s="8">
        <v>79.4</v>
      </c>
      <c r="E63" s="9">
        <f t="shared" ref="E63:E70" si="2">C63/3*0.5+D63*0.5</f>
        <v>69.2833333333333</v>
      </c>
    </row>
    <row r="64" ht="14.25" spans="1:5">
      <c r="A64" s="8" t="s">
        <v>88</v>
      </c>
      <c r="B64" s="11" t="s">
        <v>90</v>
      </c>
      <c r="C64" s="11">
        <v>184</v>
      </c>
      <c r="D64" s="8">
        <v>76.4</v>
      </c>
      <c r="E64" s="9">
        <f t="shared" si="2"/>
        <v>68.8666666666667</v>
      </c>
    </row>
    <row r="65" ht="14.25" spans="1:5">
      <c r="A65" s="8" t="s">
        <v>88</v>
      </c>
      <c r="B65" s="11" t="s">
        <v>91</v>
      </c>
      <c r="C65" s="11">
        <v>173</v>
      </c>
      <c r="D65" s="8">
        <v>79.2</v>
      </c>
      <c r="E65" s="9">
        <f t="shared" si="2"/>
        <v>68.4333333333333</v>
      </c>
    </row>
    <row r="66" ht="14.25" spans="1:5">
      <c r="A66" s="8" t="s">
        <v>92</v>
      </c>
      <c r="B66" s="11" t="s">
        <v>93</v>
      </c>
      <c r="C66" s="11">
        <v>212</v>
      </c>
      <c r="D66" s="8">
        <v>78.4</v>
      </c>
      <c r="E66" s="9">
        <f t="shared" si="2"/>
        <v>74.5333333333333</v>
      </c>
    </row>
    <row r="67" ht="14.25" spans="1:5">
      <c r="A67" s="8" t="s">
        <v>92</v>
      </c>
      <c r="B67" s="11" t="s">
        <v>94</v>
      </c>
      <c r="C67" s="11">
        <v>175</v>
      </c>
      <c r="D67" s="8">
        <v>78.8</v>
      </c>
      <c r="E67" s="9">
        <f t="shared" si="2"/>
        <v>68.5666666666667</v>
      </c>
    </row>
    <row r="68" ht="14.25" spans="1:5">
      <c r="A68" s="8" t="s">
        <v>92</v>
      </c>
      <c r="B68" s="11" t="s">
        <v>95</v>
      </c>
      <c r="C68" s="11">
        <v>170.5</v>
      </c>
      <c r="D68" s="8">
        <v>72.4</v>
      </c>
      <c r="E68" s="9">
        <f t="shared" si="2"/>
        <v>64.6166666666667</v>
      </c>
    </row>
    <row r="69" ht="14.25" spans="1:5">
      <c r="A69" s="8" t="s">
        <v>96</v>
      </c>
      <c r="B69" s="11" t="s">
        <v>97</v>
      </c>
      <c r="C69" s="11">
        <v>202.5</v>
      </c>
      <c r="D69" s="8">
        <v>84.4</v>
      </c>
      <c r="E69" s="9">
        <f t="shared" si="2"/>
        <v>75.95</v>
      </c>
    </row>
    <row r="70" ht="14.25" spans="1:5">
      <c r="A70" s="8" t="s">
        <v>96</v>
      </c>
      <c r="B70" s="11" t="s">
        <v>98</v>
      </c>
      <c r="C70" s="11">
        <v>204.5</v>
      </c>
      <c r="D70" s="8">
        <v>76.2</v>
      </c>
      <c r="E70" s="9">
        <f t="shared" si="2"/>
        <v>72.1833333333333</v>
      </c>
    </row>
    <row r="71" ht="14.25" spans="1:5">
      <c r="A71" s="8" t="s">
        <v>96</v>
      </c>
      <c r="B71" s="11" t="s">
        <v>99</v>
      </c>
      <c r="C71" s="11">
        <v>148.5</v>
      </c>
      <c r="D71" s="8" t="s">
        <v>10</v>
      </c>
      <c r="E71" s="9"/>
    </row>
    <row r="72" ht="14.25" spans="1:5">
      <c r="A72" s="8" t="s">
        <v>100</v>
      </c>
      <c r="B72" s="11" t="s">
        <v>101</v>
      </c>
      <c r="C72" s="11">
        <v>189</v>
      </c>
      <c r="D72" s="8">
        <v>76.2</v>
      </c>
      <c r="E72" s="9">
        <f t="shared" ref="E72:E82" si="3">C72/3*0.5+D72*0.5</f>
        <v>69.6</v>
      </c>
    </row>
    <row r="73" ht="14.25" spans="1:5">
      <c r="A73" s="8" t="s">
        <v>100</v>
      </c>
      <c r="B73" s="11" t="s">
        <v>102</v>
      </c>
      <c r="C73" s="11">
        <v>161</v>
      </c>
      <c r="D73" s="8">
        <v>76</v>
      </c>
      <c r="E73" s="9">
        <f t="shared" si="3"/>
        <v>64.8333333333333</v>
      </c>
    </row>
    <row r="74" ht="14.25" spans="1:5">
      <c r="A74" s="8" t="s">
        <v>100</v>
      </c>
      <c r="B74" s="11" t="s">
        <v>103</v>
      </c>
      <c r="C74" s="11">
        <v>155</v>
      </c>
      <c r="D74" s="8">
        <v>74.4</v>
      </c>
      <c r="E74" s="9">
        <f t="shared" si="3"/>
        <v>63.0333333333333</v>
      </c>
    </row>
    <row r="75" ht="14.25" spans="1:5">
      <c r="A75" s="8" t="s">
        <v>104</v>
      </c>
      <c r="B75" s="11" t="s">
        <v>105</v>
      </c>
      <c r="C75" s="11">
        <v>200.5</v>
      </c>
      <c r="D75" s="8">
        <v>81.4</v>
      </c>
      <c r="E75" s="9">
        <f t="shared" si="3"/>
        <v>74.1166666666667</v>
      </c>
    </row>
    <row r="76" ht="14.25" spans="1:5">
      <c r="A76" s="8" t="s">
        <v>104</v>
      </c>
      <c r="B76" s="11" t="s">
        <v>106</v>
      </c>
      <c r="C76" s="11">
        <v>198.5</v>
      </c>
      <c r="D76" s="8">
        <v>79.2</v>
      </c>
      <c r="E76" s="9">
        <f t="shared" si="3"/>
        <v>72.6833333333333</v>
      </c>
    </row>
    <row r="77" ht="14.25" spans="1:5">
      <c r="A77" s="8" t="s">
        <v>104</v>
      </c>
      <c r="B77" s="11" t="s">
        <v>107</v>
      </c>
      <c r="C77" s="11">
        <v>204.5</v>
      </c>
      <c r="D77" s="8">
        <v>69.4</v>
      </c>
      <c r="E77" s="9">
        <f t="shared" si="3"/>
        <v>68.7833333333333</v>
      </c>
    </row>
    <row r="78" ht="14.25" spans="1:5">
      <c r="A78" s="8" t="s">
        <v>104</v>
      </c>
      <c r="B78" s="11" t="s">
        <v>108</v>
      </c>
      <c r="C78" s="11">
        <v>183.5</v>
      </c>
      <c r="D78" s="8">
        <v>76.4</v>
      </c>
      <c r="E78" s="9">
        <f t="shared" si="3"/>
        <v>68.7833333333333</v>
      </c>
    </row>
    <row r="79" ht="14.25" spans="1:5">
      <c r="A79" s="8" t="s">
        <v>104</v>
      </c>
      <c r="B79" s="11" t="s">
        <v>109</v>
      </c>
      <c r="C79" s="11">
        <v>164</v>
      </c>
      <c r="D79" s="8">
        <v>73</v>
      </c>
      <c r="E79" s="9">
        <f t="shared" si="3"/>
        <v>63.8333333333333</v>
      </c>
    </row>
    <row r="80" ht="14.25" spans="1:5">
      <c r="A80" s="8" t="s">
        <v>104</v>
      </c>
      <c r="B80" s="11" t="s">
        <v>110</v>
      </c>
      <c r="C80" s="11">
        <v>152.5</v>
      </c>
      <c r="D80" s="8">
        <v>74.4</v>
      </c>
      <c r="E80" s="9">
        <f t="shared" si="3"/>
        <v>62.6166666666667</v>
      </c>
    </row>
    <row r="81" ht="14.25" spans="1:5">
      <c r="A81" s="8" t="s">
        <v>104</v>
      </c>
      <c r="B81" s="11" t="s">
        <v>111</v>
      </c>
      <c r="C81" s="11">
        <v>150</v>
      </c>
      <c r="D81" s="8">
        <v>75.2</v>
      </c>
      <c r="E81" s="9">
        <f t="shared" si="3"/>
        <v>62.6</v>
      </c>
    </row>
    <row r="82" ht="14.25" spans="1:5">
      <c r="A82" s="8" t="s">
        <v>104</v>
      </c>
      <c r="B82" s="11" t="s">
        <v>112</v>
      </c>
      <c r="C82" s="11">
        <v>157.5</v>
      </c>
      <c r="D82" s="8">
        <v>72</v>
      </c>
      <c r="E82" s="9">
        <f t="shared" si="3"/>
        <v>62.25</v>
      </c>
    </row>
    <row r="83" ht="14.25" spans="1:5">
      <c r="A83" s="8" t="s">
        <v>104</v>
      </c>
      <c r="B83" s="11" t="s">
        <v>113</v>
      </c>
      <c r="C83" s="11">
        <v>161</v>
      </c>
      <c r="D83" s="8" t="s">
        <v>10</v>
      </c>
      <c r="E83" s="9"/>
    </row>
    <row r="84" ht="14.25" spans="1:5">
      <c r="A84" s="8" t="s">
        <v>114</v>
      </c>
      <c r="B84" s="11" t="s">
        <v>115</v>
      </c>
      <c r="C84" s="11">
        <v>201.5</v>
      </c>
      <c r="D84" s="8">
        <v>77</v>
      </c>
      <c r="E84" s="9">
        <f t="shared" ref="E84:E109" si="4">C84/3*0.5+D84*0.5</f>
        <v>72.0833333333333</v>
      </c>
    </row>
    <row r="85" ht="14.25" spans="1:5">
      <c r="A85" s="8" t="s">
        <v>114</v>
      </c>
      <c r="B85" s="11" t="s">
        <v>116</v>
      </c>
      <c r="C85" s="11">
        <v>179</v>
      </c>
      <c r="D85" s="8">
        <v>81.8</v>
      </c>
      <c r="E85" s="9">
        <f t="shared" si="4"/>
        <v>70.7333333333333</v>
      </c>
    </row>
    <row r="86" ht="14.25" spans="1:5">
      <c r="A86" s="8" t="s">
        <v>114</v>
      </c>
      <c r="B86" s="11" t="s">
        <v>117</v>
      </c>
      <c r="C86" s="11">
        <v>175</v>
      </c>
      <c r="D86" s="8">
        <v>75.4</v>
      </c>
      <c r="E86" s="9">
        <f t="shared" si="4"/>
        <v>66.8666666666667</v>
      </c>
    </row>
    <row r="87" ht="14.25" spans="1:5">
      <c r="A87" s="8" t="s">
        <v>118</v>
      </c>
      <c r="B87" s="11" t="s">
        <v>119</v>
      </c>
      <c r="C87" s="11">
        <v>237.5</v>
      </c>
      <c r="D87" s="8">
        <v>79.6</v>
      </c>
      <c r="E87" s="9">
        <f t="shared" si="4"/>
        <v>79.3833333333333</v>
      </c>
    </row>
    <row r="88" ht="14.25" spans="1:5">
      <c r="A88" s="8" t="s">
        <v>118</v>
      </c>
      <c r="B88" s="11" t="s">
        <v>120</v>
      </c>
      <c r="C88" s="11">
        <v>220.5</v>
      </c>
      <c r="D88" s="8">
        <v>77.8</v>
      </c>
      <c r="E88" s="9">
        <f t="shared" si="4"/>
        <v>75.65</v>
      </c>
    </row>
    <row r="89" ht="14.25" spans="1:5">
      <c r="A89" s="8" t="s">
        <v>118</v>
      </c>
      <c r="B89" s="11" t="s">
        <v>121</v>
      </c>
      <c r="C89" s="11">
        <v>214</v>
      </c>
      <c r="D89" s="8">
        <v>78.4</v>
      </c>
      <c r="E89" s="9">
        <f t="shared" si="4"/>
        <v>74.8666666666667</v>
      </c>
    </row>
    <row r="90" ht="14.25" spans="1:5">
      <c r="A90" s="8" t="s">
        <v>122</v>
      </c>
      <c r="B90" s="11" t="s">
        <v>123</v>
      </c>
      <c r="C90" s="11">
        <v>197</v>
      </c>
      <c r="D90" s="8">
        <v>84</v>
      </c>
      <c r="E90" s="9">
        <f t="shared" si="4"/>
        <v>74.8333333333333</v>
      </c>
    </row>
    <row r="91" ht="14.25" spans="1:5">
      <c r="A91" s="8" t="s">
        <v>122</v>
      </c>
      <c r="B91" s="11" t="s">
        <v>124</v>
      </c>
      <c r="C91" s="11">
        <v>194.5</v>
      </c>
      <c r="D91" s="8">
        <v>78.8</v>
      </c>
      <c r="E91" s="9">
        <f t="shared" si="4"/>
        <v>71.8166666666667</v>
      </c>
    </row>
    <row r="92" ht="14.25" spans="1:5">
      <c r="A92" s="8" t="s">
        <v>122</v>
      </c>
      <c r="B92" s="11" t="s">
        <v>125</v>
      </c>
      <c r="C92" s="11">
        <v>186</v>
      </c>
      <c r="D92" s="8">
        <v>78.2</v>
      </c>
      <c r="E92" s="9">
        <f t="shared" si="4"/>
        <v>70.1</v>
      </c>
    </row>
    <row r="93" ht="14.25" spans="1:5">
      <c r="A93" s="12" t="s">
        <v>126</v>
      </c>
      <c r="B93" s="11" t="s">
        <v>127</v>
      </c>
      <c r="C93" s="11">
        <v>160.5</v>
      </c>
      <c r="D93" s="8">
        <v>72.1</v>
      </c>
      <c r="E93" s="9">
        <f t="shared" si="4"/>
        <v>62.8</v>
      </c>
    </row>
    <row r="94" ht="14.25" spans="1:5">
      <c r="A94" s="12" t="s">
        <v>128</v>
      </c>
      <c r="B94" s="11" t="s">
        <v>129</v>
      </c>
      <c r="C94" s="11">
        <v>212.5</v>
      </c>
      <c r="D94" s="8">
        <v>75.6</v>
      </c>
      <c r="E94" s="9">
        <f t="shared" si="4"/>
        <v>73.2166666666667</v>
      </c>
    </row>
    <row r="95" ht="14.25" spans="1:5">
      <c r="A95" s="12" t="s">
        <v>128</v>
      </c>
      <c r="B95" s="11" t="s">
        <v>130</v>
      </c>
      <c r="C95" s="11">
        <v>201.5</v>
      </c>
      <c r="D95" s="8">
        <v>76.9</v>
      </c>
      <c r="E95" s="9">
        <f t="shared" si="4"/>
        <v>72.0333333333333</v>
      </c>
    </row>
    <row r="96" ht="14.25" spans="1:5">
      <c r="A96" s="12" t="s">
        <v>128</v>
      </c>
      <c r="B96" s="11" t="s">
        <v>131</v>
      </c>
      <c r="C96" s="11">
        <v>197</v>
      </c>
      <c r="D96" s="8">
        <v>76</v>
      </c>
      <c r="E96" s="9">
        <f t="shared" si="4"/>
        <v>70.8333333333333</v>
      </c>
    </row>
    <row r="97" ht="14.25" spans="1:5">
      <c r="A97" s="12" t="s">
        <v>132</v>
      </c>
      <c r="B97" s="11" t="s">
        <v>133</v>
      </c>
      <c r="C97" s="11">
        <v>209</v>
      </c>
      <c r="D97" s="8">
        <v>78.6</v>
      </c>
      <c r="E97" s="9">
        <f t="shared" si="4"/>
        <v>74.1333333333333</v>
      </c>
    </row>
    <row r="98" ht="14.25" spans="1:5">
      <c r="A98" s="12" t="s">
        <v>134</v>
      </c>
      <c r="B98" s="11" t="s">
        <v>135</v>
      </c>
      <c r="C98" s="11">
        <v>169.5</v>
      </c>
      <c r="D98" s="8">
        <v>76</v>
      </c>
      <c r="E98" s="9">
        <f t="shared" si="4"/>
        <v>66.25</v>
      </c>
    </row>
    <row r="99" ht="14.25" spans="1:5">
      <c r="A99" s="12" t="s">
        <v>136</v>
      </c>
      <c r="B99" s="11" t="s">
        <v>137</v>
      </c>
      <c r="C99" s="11">
        <v>183</v>
      </c>
      <c r="D99" s="8">
        <v>78</v>
      </c>
      <c r="E99" s="9">
        <f t="shared" si="4"/>
        <v>69.5</v>
      </c>
    </row>
    <row r="100" ht="14.25" spans="1:5">
      <c r="A100" s="12" t="s">
        <v>136</v>
      </c>
      <c r="B100" s="11" t="s">
        <v>138</v>
      </c>
      <c r="C100" s="11">
        <v>173.5</v>
      </c>
      <c r="D100" s="8">
        <v>72.4</v>
      </c>
      <c r="E100" s="9">
        <f t="shared" si="4"/>
        <v>65.1166666666667</v>
      </c>
    </row>
    <row r="101" ht="14.25" spans="1:5">
      <c r="A101" s="12" t="s">
        <v>139</v>
      </c>
      <c r="B101" s="11" t="s">
        <v>140</v>
      </c>
      <c r="C101" s="11">
        <v>142</v>
      </c>
      <c r="D101" s="8">
        <v>78.5</v>
      </c>
      <c r="E101" s="9">
        <f t="shared" si="4"/>
        <v>62.9166666666667</v>
      </c>
    </row>
    <row r="102" ht="14.25" spans="1:5">
      <c r="A102" s="12" t="s">
        <v>139</v>
      </c>
      <c r="B102" s="11" t="s">
        <v>141</v>
      </c>
      <c r="C102" s="11">
        <v>148.5</v>
      </c>
      <c r="D102" s="8">
        <v>75.8</v>
      </c>
      <c r="E102" s="9">
        <f t="shared" si="4"/>
        <v>62.65</v>
      </c>
    </row>
    <row r="103" ht="14.25" spans="1:5">
      <c r="A103" s="12" t="s">
        <v>142</v>
      </c>
      <c r="B103" s="11" t="s">
        <v>143</v>
      </c>
      <c r="C103" s="11">
        <v>181</v>
      </c>
      <c r="D103" s="8">
        <v>76.9</v>
      </c>
      <c r="E103" s="9">
        <f t="shared" si="4"/>
        <v>68.6166666666667</v>
      </c>
    </row>
    <row r="104" ht="14.25" spans="1:5">
      <c r="A104" s="12" t="s">
        <v>142</v>
      </c>
      <c r="B104" s="11" t="s">
        <v>144</v>
      </c>
      <c r="C104" s="11">
        <v>174.5</v>
      </c>
      <c r="D104" s="8">
        <v>75.6</v>
      </c>
      <c r="E104" s="9">
        <f t="shared" si="4"/>
        <v>66.8833333333333</v>
      </c>
    </row>
    <row r="105" ht="14.25" spans="1:5">
      <c r="A105" s="12" t="s">
        <v>142</v>
      </c>
      <c r="B105" s="11" t="s">
        <v>145</v>
      </c>
      <c r="C105" s="11">
        <v>145.5</v>
      </c>
      <c r="D105" s="8">
        <v>74.6</v>
      </c>
      <c r="E105" s="9">
        <f t="shared" si="4"/>
        <v>61.55</v>
      </c>
    </row>
    <row r="106" ht="14.25" spans="1:5">
      <c r="A106" s="12" t="s">
        <v>146</v>
      </c>
      <c r="B106" s="11" t="s">
        <v>147</v>
      </c>
      <c r="C106" s="11">
        <v>208.5</v>
      </c>
      <c r="D106" s="8">
        <v>79.4</v>
      </c>
      <c r="E106" s="9">
        <f t="shared" si="4"/>
        <v>74.45</v>
      </c>
    </row>
    <row r="107" ht="14.25" spans="1:5">
      <c r="A107" s="12" t="s">
        <v>146</v>
      </c>
      <c r="B107" s="11" t="s">
        <v>148</v>
      </c>
      <c r="C107" s="11">
        <v>192.5</v>
      </c>
      <c r="D107" s="8">
        <v>79.8</v>
      </c>
      <c r="E107" s="9">
        <f t="shared" si="4"/>
        <v>71.9833333333333</v>
      </c>
    </row>
    <row r="108" ht="14.25" spans="1:5">
      <c r="A108" s="12" t="s">
        <v>146</v>
      </c>
      <c r="B108" s="11" t="s">
        <v>149</v>
      </c>
      <c r="C108" s="11">
        <v>187</v>
      </c>
      <c r="D108" s="8">
        <v>77.8</v>
      </c>
      <c r="E108" s="9">
        <f t="shared" si="4"/>
        <v>70.0666666666667</v>
      </c>
    </row>
    <row r="109" ht="14.25" spans="1:5">
      <c r="A109" s="12" t="s">
        <v>150</v>
      </c>
      <c r="B109" s="11" t="s">
        <v>151</v>
      </c>
      <c r="C109" s="11">
        <v>183.5</v>
      </c>
      <c r="D109" s="8">
        <v>73.9</v>
      </c>
      <c r="E109" s="9">
        <f t="shared" si="4"/>
        <v>67.5333333333333</v>
      </c>
    </row>
    <row r="110" ht="14.25" spans="1:5">
      <c r="A110" s="12" t="s">
        <v>150</v>
      </c>
      <c r="B110" s="11" t="s">
        <v>152</v>
      </c>
      <c r="C110" s="11">
        <v>197.5</v>
      </c>
      <c r="D110" s="8" t="s">
        <v>10</v>
      </c>
      <c r="E110" s="9"/>
    </row>
    <row r="111" ht="14.25" spans="1:5">
      <c r="A111" s="12" t="s">
        <v>153</v>
      </c>
      <c r="B111" s="11" t="s">
        <v>154</v>
      </c>
      <c r="C111" s="11">
        <v>216</v>
      </c>
      <c r="D111" s="8">
        <v>81</v>
      </c>
      <c r="E111" s="9">
        <f t="shared" ref="E111:E124" si="5">C111/3*0.5+D111*0.5</f>
        <v>76.5</v>
      </c>
    </row>
    <row r="112" ht="14.25" spans="1:5">
      <c r="A112" s="12" t="s">
        <v>153</v>
      </c>
      <c r="B112" s="11" t="s">
        <v>155</v>
      </c>
      <c r="C112" s="11">
        <v>212</v>
      </c>
      <c r="D112" s="8">
        <v>76.2</v>
      </c>
      <c r="E112" s="9">
        <f t="shared" si="5"/>
        <v>73.4333333333333</v>
      </c>
    </row>
    <row r="113" ht="14.25" spans="1:5">
      <c r="A113" s="12" t="s">
        <v>153</v>
      </c>
      <c r="B113" s="11" t="s">
        <v>156</v>
      </c>
      <c r="C113" s="11">
        <v>193</v>
      </c>
      <c r="D113" s="8">
        <v>71</v>
      </c>
      <c r="E113" s="9">
        <f t="shared" si="5"/>
        <v>67.6666666666667</v>
      </c>
    </row>
    <row r="114" ht="14.25" spans="1:5">
      <c r="A114" s="12" t="s">
        <v>157</v>
      </c>
      <c r="B114" s="11" t="s">
        <v>158</v>
      </c>
      <c r="C114" s="11">
        <v>193</v>
      </c>
      <c r="D114" s="8">
        <v>74.8</v>
      </c>
      <c r="E114" s="9">
        <f t="shared" si="5"/>
        <v>69.5666666666667</v>
      </c>
    </row>
    <row r="115" ht="14.25" spans="1:5">
      <c r="A115" s="12" t="s">
        <v>157</v>
      </c>
      <c r="B115" s="11" t="s">
        <v>159</v>
      </c>
      <c r="C115" s="11">
        <v>175.5</v>
      </c>
      <c r="D115" s="8">
        <v>73</v>
      </c>
      <c r="E115" s="9">
        <f t="shared" si="5"/>
        <v>65.75</v>
      </c>
    </row>
    <row r="116" ht="14.25" spans="1:5">
      <c r="A116" s="12" t="s">
        <v>157</v>
      </c>
      <c r="B116" s="11" t="s">
        <v>160</v>
      </c>
      <c r="C116" s="11">
        <v>161</v>
      </c>
      <c r="D116" s="8">
        <v>75.4</v>
      </c>
      <c r="E116" s="9">
        <f t="shared" si="5"/>
        <v>64.5333333333333</v>
      </c>
    </row>
    <row r="117" ht="14.25" spans="1:5">
      <c r="A117" s="12" t="s">
        <v>161</v>
      </c>
      <c r="B117" s="11" t="s">
        <v>162</v>
      </c>
      <c r="C117" s="11">
        <v>201.5</v>
      </c>
      <c r="D117" s="8">
        <v>78.4</v>
      </c>
      <c r="E117" s="9">
        <f t="shared" si="5"/>
        <v>72.7833333333333</v>
      </c>
    </row>
    <row r="118" ht="14.25" spans="1:5">
      <c r="A118" s="12" t="s">
        <v>161</v>
      </c>
      <c r="B118" s="11" t="s">
        <v>163</v>
      </c>
      <c r="C118" s="11">
        <v>204</v>
      </c>
      <c r="D118" s="8">
        <v>75.1</v>
      </c>
      <c r="E118" s="9">
        <f t="shared" si="5"/>
        <v>71.55</v>
      </c>
    </row>
    <row r="119" ht="14.25" spans="1:5">
      <c r="A119" s="12" t="s">
        <v>161</v>
      </c>
      <c r="B119" s="11" t="s">
        <v>164</v>
      </c>
      <c r="C119" s="11">
        <v>196</v>
      </c>
      <c r="D119" s="8">
        <v>76.62</v>
      </c>
      <c r="E119" s="9">
        <f t="shared" si="5"/>
        <v>70.9766666666667</v>
      </c>
    </row>
    <row r="120" ht="14.25" spans="1:5">
      <c r="A120" s="12" t="s">
        <v>161</v>
      </c>
      <c r="B120" s="11" t="s">
        <v>165</v>
      </c>
      <c r="C120" s="11">
        <v>199</v>
      </c>
      <c r="D120" s="8">
        <v>75</v>
      </c>
      <c r="E120" s="9">
        <f t="shared" si="5"/>
        <v>70.6666666666667</v>
      </c>
    </row>
    <row r="121" ht="14.25" spans="1:5">
      <c r="A121" s="12" t="s">
        <v>161</v>
      </c>
      <c r="B121" s="11" t="s">
        <v>166</v>
      </c>
      <c r="C121" s="11">
        <v>189</v>
      </c>
      <c r="D121" s="8">
        <v>77.6</v>
      </c>
      <c r="E121" s="9">
        <f t="shared" si="5"/>
        <v>70.3</v>
      </c>
    </row>
    <row r="122" ht="14.25" spans="1:5">
      <c r="A122" s="8" t="s">
        <v>161</v>
      </c>
      <c r="B122" s="11" t="s">
        <v>167</v>
      </c>
      <c r="C122" s="11">
        <v>188.5</v>
      </c>
      <c r="D122" s="8">
        <v>75.8</v>
      </c>
      <c r="E122" s="9">
        <f t="shared" si="5"/>
        <v>69.3166666666667</v>
      </c>
    </row>
    <row r="123" ht="14.25" spans="1:5">
      <c r="A123" s="12" t="s">
        <v>168</v>
      </c>
      <c r="B123" s="11" t="s">
        <v>169</v>
      </c>
      <c r="C123" s="11">
        <v>203</v>
      </c>
      <c r="D123" s="8">
        <v>77.6</v>
      </c>
      <c r="E123" s="9">
        <f t="shared" si="5"/>
        <v>72.6333333333333</v>
      </c>
    </row>
    <row r="124" ht="14.25" spans="1:5">
      <c r="A124" s="12" t="s">
        <v>168</v>
      </c>
      <c r="B124" s="11" t="s">
        <v>170</v>
      </c>
      <c r="C124" s="11">
        <v>173</v>
      </c>
      <c r="D124" s="8">
        <v>74.4</v>
      </c>
      <c r="E124" s="9">
        <f t="shared" si="5"/>
        <v>66.0333333333333</v>
      </c>
    </row>
    <row r="125" ht="14.25" spans="1:5">
      <c r="A125" s="12" t="s">
        <v>168</v>
      </c>
      <c r="B125" s="11" t="s">
        <v>171</v>
      </c>
      <c r="C125" s="11">
        <v>170</v>
      </c>
      <c r="D125" s="8" t="s">
        <v>10</v>
      </c>
      <c r="E125" s="9"/>
    </row>
    <row r="126" ht="14.25" spans="1:5">
      <c r="A126" s="12" t="s">
        <v>172</v>
      </c>
      <c r="B126" s="11" t="s">
        <v>173</v>
      </c>
      <c r="C126" s="11">
        <v>204.5</v>
      </c>
      <c r="D126" s="8">
        <v>75.2</v>
      </c>
      <c r="E126" s="9">
        <f t="shared" ref="E126:E149" si="6">C126/3*0.5+D126*0.5</f>
        <v>71.6833333333333</v>
      </c>
    </row>
    <row r="127" ht="14.25" spans="1:5">
      <c r="A127" s="12" t="s">
        <v>172</v>
      </c>
      <c r="B127" s="11" t="s">
        <v>174</v>
      </c>
      <c r="C127" s="11">
        <v>201.5</v>
      </c>
      <c r="D127" s="8">
        <v>75.2</v>
      </c>
      <c r="E127" s="9">
        <f t="shared" si="6"/>
        <v>71.1833333333333</v>
      </c>
    </row>
    <row r="128" ht="14.25" spans="1:5">
      <c r="A128" s="12" t="s">
        <v>172</v>
      </c>
      <c r="B128" s="11" t="s">
        <v>175</v>
      </c>
      <c r="C128" s="11">
        <v>215.5</v>
      </c>
      <c r="D128" s="8" t="s">
        <v>10</v>
      </c>
      <c r="E128" s="9"/>
    </row>
    <row r="129" ht="14.25" spans="1:5">
      <c r="A129" s="12" t="s">
        <v>176</v>
      </c>
      <c r="B129" s="11" t="s">
        <v>177</v>
      </c>
      <c r="C129" s="11">
        <v>199</v>
      </c>
      <c r="D129" s="8">
        <v>77.6</v>
      </c>
      <c r="E129" s="9">
        <f t="shared" si="6"/>
        <v>71.9666666666667</v>
      </c>
    </row>
    <row r="130" ht="14.25" spans="1:5">
      <c r="A130" s="12" t="s">
        <v>176</v>
      </c>
      <c r="B130" s="11" t="s">
        <v>178</v>
      </c>
      <c r="C130" s="11">
        <v>191.5</v>
      </c>
      <c r="D130" s="8">
        <v>78.4</v>
      </c>
      <c r="E130" s="9">
        <f t="shared" si="6"/>
        <v>71.1166666666667</v>
      </c>
    </row>
    <row r="131" ht="14.25" spans="1:5">
      <c r="A131" s="12" t="s">
        <v>179</v>
      </c>
      <c r="B131" s="11" t="s">
        <v>180</v>
      </c>
      <c r="C131" s="11">
        <v>189</v>
      </c>
      <c r="D131" s="8">
        <v>74.8</v>
      </c>
      <c r="E131" s="9">
        <f t="shared" si="6"/>
        <v>68.9</v>
      </c>
    </row>
    <row r="132" ht="14.25" spans="1:5">
      <c r="A132" s="12" t="s">
        <v>181</v>
      </c>
      <c r="B132" s="11" t="s">
        <v>182</v>
      </c>
      <c r="C132" s="11">
        <v>189</v>
      </c>
      <c r="D132" s="8">
        <v>77.8</v>
      </c>
      <c r="E132" s="9">
        <f t="shared" si="6"/>
        <v>70.4</v>
      </c>
    </row>
    <row r="133" ht="14.25" spans="1:5">
      <c r="A133" s="12" t="s">
        <v>181</v>
      </c>
      <c r="B133" s="11" t="s">
        <v>183</v>
      </c>
      <c r="C133" s="11">
        <v>184.5</v>
      </c>
      <c r="D133" s="8">
        <v>74.8</v>
      </c>
      <c r="E133" s="9">
        <f t="shared" si="6"/>
        <v>68.15</v>
      </c>
    </row>
    <row r="134" ht="14.25" spans="1:5">
      <c r="A134" s="12" t="s">
        <v>181</v>
      </c>
      <c r="B134" s="11" t="s">
        <v>184</v>
      </c>
      <c r="C134" s="11">
        <v>173</v>
      </c>
      <c r="D134" s="8">
        <v>69</v>
      </c>
      <c r="E134" s="9">
        <f t="shared" si="6"/>
        <v>63.3333333333333</v>
      </c>
    </row>
    <row r="135" ht="14.25" spans="1:5">
      <c r="A135" s="12" t="s">
        <v>185</v>
      </c>
      <c r="B135" s="11" t="s">
        <v>186</v>
      </c>
      <c r="C135" s="11">
        <v>210.5</v>
      </c>
      <c r="D135" s="8">
        <v>78.2</v>
      </c>
      <c r="E135" s="9">
        <f t="shared" si="6"/>
        <v>74.1833333333333</v>
      </c>
    </row>
    <row r="136" ht="14.25" spans="1:5">
      <c r="A136" s="12" t="s">
        <v>185</v>
      </c>
      <c r="B136" s="11" t="s">
        <v>187</v>
      </c>
      <c r="C136" s="11">
        <v>205</v>
      </c>
      <c r="D136" s="8">
        <v>71.4</v>
      </c>
      <c r="E136" s="9">
        <f t="shared" si="6"/>
        <v>69.8666666666667</v>
      </c>
    </row>
    <row r="137" ht="14.25" spans="1:5">
      <c r="A137" s="12" t="s">
        <v>188</v>
      </c>
      <c r="B137" s="11" t="s">
        <v>189</v>
      </c>
      <c r="C137" s="11">
        <v>208.5</v>
      </c>
      <c r="D137" s="8">
        <v>77</v>
      </c>
      <c r="E137" s="9">
        <f t="shared" si="6"/>
        <v>73.25</v>
      </c>
    </row>
    <row r="138" ht="14.25" spans="1:5">
      <c r="A138" s="12" t="s">
        <v>188</v>
      </c>
      <c r="B138" s="11" t="s">
        <v>190</v>
      </c>
      <c r="C138" s="11">
        <v>206.5</v>
      </c>
      <c r="D138" s="8">
        <v>76.6</v>
      </c>
      <c r="E138" s="9">
        <f t="shared" si="6"/>
        <v>72.7166666666667</v>
      </c>
    </row>
    <row r="139" ht="14.25" spans="1:5">
      <c r="A139" s="12" t="s">
        <v>188</v>
      </c>
      <c r="B139" s="11" t="s">
        <v>191</v>
      </c>
      <c r="C139" s="11">
        <v>210</v>
      </c>
      <c r="D139" s="8">
        <v>74.8</v>
      </c>
      <c r="E139" s="9">
        <f t="shared" si="6"/>
        <v>72.4</v>
      </c>
    </row>
    <row r="140" ht="14.25" spans="1:5">
      <c r="A140" s="12" t="s">
        <v>192</v>
      </c>
      <c r="B140" s="11" t="s">
        <v>193</v>
      </c>
      <c r="C140" s="11">
        <v>224.5</v>
      </c>
      <c r="D140" s="8">
        <v>79.2</v>
      </c>
      <c r="E140" s="9">
        <f t="shared" si="6"/>
        <v>77.0166666666667</v>
      </c>
    </row>
    <row r="141" ht="14.25" spans="1:5">
      <c r="A141" s="12" t="s">
        <v>192</v>
      </c>
      <c r="B141" s="11" t="s">
        <v>194</v>
      </c>
      <c r="C141" s="11">
        <v>193</v>
      </c>
      <c r="D141" s="8">
        <v>77</v>
      </c>
      <c r="E141" s="9">
        <f t="shared" si="6"/>
        <v>70.6666666666667</v>
      </c>
    </row>
    <row r="142" ht="14.25" spans="1:5">
      <c r="A142" s="12" t="s">
        <v>192</v>
      </c>
      <c r="B142" s="11" t="s">
        <v>195</v>
      </c>
      <c r="C142" s="11">
        <v>157.5</v>
      </c>
      <c r="D142" s="8">
        <v>72</v>
      </c>
      <c r="E142" s="9">
        <f t="shared" si="6"/>
        <v>62.25</v>
      </c>
    </row>
    <row r="143" ht="14.25" spans="1:5">
      <c r="A143" s="12" t="s">
        <v>196</v>
      </c>
      <c r="B143" s="11" t="s">
        <v>197</v>
      </c>
      <c r="C143" s="11">
        <v>209.5</v>
      </c>
      <c r="D143" s="8">
        <v>77.8</v>
      </c>
      <c r="E143" s="9">
        <f t="shared" si="6"/>
        <v>73.8166666666667</v>
      </c>
    </row>
    <row r="144" ht="14.25" spans="1:5">
      <c r="A144" s="12" t="s">
        <v>196</v>
      </c>
      <c r="B144" s="11" t="s">
        <v>198</v>
      </c>
      <c r="C144" s="11">
        <v>207.5</v>
      </c>
      <c r="D144" s="8">
        <v>76</v>
      </c>
      <c r="E144" s="9">
        <f t="shared" si="6"/>
        <v>72.5833333333333</v>
      </c>
    </row>
    <row r="145" ht="14.25" spans="1:5">
      <c r="A145" s="12" t="s">
        <v>196</v>
      </c>
      <c r="B145" s="11" t="s">
        <v>199</v>
      </c>
      <c r="C145" s="11">
        <v>189</v>
      </c>
      <c r="D145" s="8">
        <v>74.8</v>
      </c>
      <c r="E145" s="9">
        <f t="shared" si="6"/>
        <v>68.9</v>
      </c>
    </row>
    <row r="146" ht="14.25" spans="1:5">
      <c r="A146" s="12" t="s">
        <v>200</v>
      </c>
      <c r="B146" s="11" t="s">
        <v>201</v>
      </c>
      <c r="C146" s="11">
        <v>208</v>
      </c>
      <c r="D146" s="8">
        <v>75.8</v>
      </c>
      <c r="E146" s="9">
        <f t="shared" si="6"/>
        <v>72.5666666666667</v>
      </c>
    </row>
    <row r="147" ht="14.25" spans="1:5">
      <c r="A147" s="12" t="s">
        <v>200</v>
      </c>
      <c r="B147" s="11" t="s">
        <v>202</v>
      </c>
      <c r="C147" s="11">
        <v>191</v>
      </c>
      <c r="D147" s="8">
        <v>78.6</v>
      </c>
      <c r="E147" s="9">
        <f t="shared" si="6"/>
        <v>71.1333333333333</v>
      </c>
    </row>
    <row r="148" ht="14.25" spans="1:5">
      <c r="A148" s="12" t="s">
        <v>200</v>
      </c>
      <c r="B148" s="11" t="s">
        <v>203</v>
      </c>
      <c r="C148" s="11">
        <v>198</v>
      </c>
      <c r="D148" s="8">
        <v>67.4</v>
      </c>
      <c r="E148" s="9">
        <f t="shared" si="6"/>
        <v>66.7</v>
      </c>
    </row>
    <row r="149" ht="14.25" spans="1:5">
      <c r="A149" s="12" t="s">
        <v>204</v>
      </c>
      <c r="B149" s="11" t="s">
        <v>205</v>
      </c>
      <c r="C149" s="11">
        <v>201.5</v>
      </c>
      <c r="D149" s="8">
        <v>75.8</v>
      </c>
      <c r="E149" s="9">
        <f t="shared" si="6"/>
        <v>71.4833333333333</v>
      </c>
    </row>
    <row r="150" ht="14.25" spans="1:5">
      <c r="A150" s="12" t="s">
        <v>204</v>
      </c>
      <c r="B150" s="11" t="s">
        <v>206</v>
      </c>
      <c r="C150" s="11">
        <v>176.5</v>
      </c>
      <c r="D150" s="8" t="s">
        <v>10</v>
      </c>
      <c r="E150" s="9"/>
    </row>
    <row r="151" ht="14.25" spans="1:5">
      <c r="A151" s="8" t="s">
        <v>207</v>
      </c>
      <c r="B151" s="11" t="s">
        <v>208</v>
      </c>
      <c r="C151" s="11">
        <v>188</v>
      </c>
      <c r="D151" s="8">
        <v>74.8</v>
      </c>
      <c r="E151" s="9">
        <f t="shared" ref="E151:E157" si="7">C151/3*0.5+D151*0.5</f>
        <v>68.7333333333333</v>
      </c>
    </row>
    <row r="152" ht="14.25" spans="1:5">
      <c r="A152" s="8" t="s">
        <v>207</v>
      </c>
      <c r="B152" s="11" t="s">
        <v>209</v>
      </c>
      <c r="C152" s="11">
        <v>197.5</v>
      </c>
      <c r="D152" s="8" t="s">
        <v>10</v>
      </c>
      <c r="E152" s="9"/>
    </row>
    <row r="153" ht="14.25" spans="1:5">
      <c r="A153" s="12" t="s">
        <v>210</v>
      </c>
      <c r="B153" s="11" t="s">
        <v>211</v>
      </c>
      <c r="C153" s="11">
        <v>158</v>
      </c>
      <c r="D153" s="8">
        <v>72</v>
      </c>
      <c r="E153" s="9">
        <f t="shared" si="7"/>
        <v>62.3333333333333</v>
      </c>
    </row>
    <row r="154" ht="14.25" spans="1:5">
      <c r="A154" s="12" t="s">
        <v>212</v>
      </c>
      <c r="B154" s="11" t="s">
        <v>213</v>
      </c>
      <c r="C154" s="11">
        <v>159</v>
      </c>
      <c r="D154" s="8">
        <v>73.6</v>
      </c>
      <c r="E154" s="9">
        <f t="shared" si="7"/>
        <v>63.3</v>
      </c>
    </row>
    <row r="155" ht="14.25" spans="1:5">
      <c r="A155" s="12" t="s">
        <v>212</v>
      </c>
      <c r="B155" s="11" t="s">
        <v>214</v>
      </c>
      <c r="C155" s="11">
        <v>163</v>
      </c>
      <c r="D155" s="8">
        <v>72</v>
      </c>
      <c r="E155" s="9">
        <f t="shared" si="7"/>
        <v>63.1666666666667</v>
      </c>
    </row>
    <row r="156" ht="14.25" spans="1:5">
      <c r="A156" s="12" t="s">
        <v>215</v>
      </c>
      <c r="B156" s="11" t="s">
        <v>216</v>
      </c>
      <c r="C156" s="11">
        <v>194.5</v>
      </c>
      <c r="D156" s="8">
        <v>76.8</v>
      </c>
      <c r="E156" s="9">
        <f t="shared" si="7"/>
        <v>70.8166666666667</v>
      </c>
    </row>
    <row r="157" ht="14.25" spans="1:5">
      <c r="A157" s="12" t="s">
        <v>215</v>
      </c>
      <c r="B157" s="11" t="s">
        <v>217</v>
      </c>
      <c r="C157" s="11">
        <v>190.5</v>
      </c>
      <c r="D157" s="8">
        <v>72.6</v>
      </c>
      <c r="E157" s="9">
        <f t="shared" si="7"/>
        <v>68.05</v>
      </c>
    </row>
    <row r="158" ht="14.25" spans="1:5">
      <c r="A158" s="12" t="s">
        <v>215</v>
      </c>
      <c r="B158" s="11" t="s">
        <v>218</v>
      </c>
      <c r="C158" s="11">
        <v>179</v>
      </c>
      <c r="D158" s="8" t="s">
        <v>10</v>
      </c>
      <c r="E158" s="9"/>
    </row>
    <row r="159" ht="14.25" spans="1:5">
      <c r="A159" s="12" t="s">
        <v>219</v>
      </c>
      <c r="B159" s="11" t="s">
        <v>220</v>
      </c>
      <c r="C159" s="11">
        <v>200.5</v>
      </c>
      <c r="D159" s="8">
        <v>79.8</v>
      </c>
      <c r="E159" s="9">
        <f t="shared" ref="E159:E171" si="8">C159/3*0.5+D159*0.5</f>
        <v>73.3166666666667</v>
      </c>
    </row>
    <row r="160" ht="14.25" spans="1:5">
      <c r="A160" s="12" t="s">
        <v>219</v>
      </c>
      <c r="B160" s="11" t="s">
        <v>221</v>
      </c>
      <c r="C160" s="11">
        <v>197</v>
      </c>
      <c r="D160" s="8">
        <v>76.2</v>
      </c>
      <c r="E160" s="9">
        <f t="shared" si="8"/>
        <v>70.9333333333333</v>
      </c>
    </row>
    <row r="161" ht="14.25" spans="1:5">
      <c r="A161" s="12" t="s">
        <v>219</v>
      </c>
      <c r="B161" s="11" t="s">
        <v>222</v>
      </c>
      <c r="C161" s="11">
        <v>170</v>
      </c>
      <c r="D161" s="8" t="s">
        <v>10</v>
      </c>
      <c r="E161" s="9"/>
    </row>
    <row r="162" ht="14.25" spans="1:5">
      <c r="A162" s="12" t="s">
        <v>223</v>
      </c>
      <c r="B162" s="11" t="s">
        <v>224</v>
      </c>
      <c r="C162" s="11">
        <v>215.5</v>
      </c>
      <c r="D162" s="8">
        <v>80.4</v>
      </c>
      <c r="E162" s="9">
        <f t="shared" si="8"/>
        <v>76.1166666666667</v>
      </c>
    </row>
    <row r="163" ht="14.25" spans="1:5">
      <c r="A163" s="12" t="s">
        <v>223</v>
      </c>
      <c r="B163" s="11" t="s">
        <v>225</v>
      </c>
      <c r="C163" s="11">
        <v>194.5</v>
      </c>
      <c r="D163" s="8">
        <v>76.2</v>
      </c>
      <c r="E163" s="9">
        <f t="shared" si="8"/>
        <v>70.5166666666667</v>
      </c>
    </row>
    <row r="164" ht="14.25" spans="1:5">
      <c r="A164" s="12" t="s">
        <v>223</v>
      </c>
      <c r="B164" s="11" t="s">
        <v>226</v>
      </c>
      <c r="C164" s="11">
        <v>175.5</v>
      </c>
      <c r="D164" s="8">
        <v>72.8</v>
      </c>
      <c r="E164" s="9">
        <f t="shared" si="8"/>
        <v>65.65</v>
      </c>
    </row>
    <row r="165" ht="14.25" spans="1:5">
      <c r="A165" s="12" t="s">
        <v>227</v>
      </c>
      <c r="B165" s="11" t="s">
        <v>228</v>
      </c>
      <c r="C165" s="11">
        <v>225.5</v>
      </c>
      <c r="D165" s="8">
        <v>75.4</v>
      </c>
      <c r="E165" s="9">
        <f t="shared" si="8"/>
        <v>75.2833333333333</v>
      </c>
    </row>
    <row r="166" ht="14.25" spans="1:5">
      <c r="A166" s="12" t="s">
        <v>227</v>
      </c>
      <c r="B166" s="11" t="s">
        <v>229</v>
      </c>
      <c r="C166" s="11">
        <v>211.5</v>
      </c>
      <c r="D166" s="8">
        <v>71.2</v>
      </c>
      <c r="E166" s="9">
        <f t="shared" si="8"/>
        <v>70.85</v>
      </c>
    </row>
    <row r="167" ht="14.25" spans="1:5">
      <c r="A167" s="12" t="s">
        <v>227</v>
      </c>
      <c r="B167" s="11" t="s">
        <v>230</v>
      </c>
      <c r="C167" s="11">
        <v>195.5</v>
      </c>
      <c r="D167" s="8">
        <v>76</v>
      </c>
      <c r="E167" s="9">
        <f t="shared" si="8"/>
        <v>70.5833333333333</v>
      </c>
    </row>
    <row r="168" ht="14.25" spans="1:5">
      <c r="A168" s="12" t="s">
        <v>231</v>
      </c>
      <c r="B168" s="11" t="s">
        <v>232</v>
      </c>
      <c r="C168" s="11">
        <v>222.5</v>
      </c>
      <c r="D168" s="8">
        <v>76.2</v>
      </c>
      <c r="E168" s="9">
        <f t="shared" si="8"/>
        <v>75.1833333333333</v>
      </c>
    </row>
    <row r="169" ht="14.25" spans="1:5">
      <c r="A169" s="12" t="s">
        <v>231</v>
      </c>
      <c r="B169" s="11" t="s">
        <v>233</v>
      </c>
      <c r="C169" s="11">
        <v>178</v>
      </c>
      <c r="D169" s="8">
        <v>76.8</v>
      </c>
      <c r="E169" s="9">
        <f t="shared" si="8"/>
        <v>68.0666666666667</v>
      </c>
    </row>
    <row r="170" ht="14.25" spans="1:5">
      <c r="A170" s="12" t="s">
        <v>234</v>
      </c>
      <c r="B170" s="11" t="s">
        <v>235</v>
      </c>
      <c r="C170" s="11">
        <v>209.5</v>
      </c>
      <c r="D170" s="8">
        <v>79.4</v>
      </c>
      <c r="E170" s="9">
        <f t="shared" si="8"/>
        <v>74.6166666666667</v>
      </c>
    </row>
    <row r="171" ht="14.25" spans="1:5">
      <c r="A171" s="12" t="s">
        <v>234</v>
      </c>
      <c r="B171" s="11" t="s">
        <v>236</v>
      </c>
      <c r="C171" s="11">
        <v>199.5</v>
      </c>
      <c r="D171" s="8">
        <v>77.2</v>
      </c>
      <c r="E171" s="9">
        <f t="shared" si="8"/>
        <v>71.85</v>
      </c>
    </row>
    <row r="172" ht="14.25" spans="1:5">
      <c r="A172" s="12" t="s">
        <v>234</v>
      </c>
      <c r="B172" s="11" t="s">
        <v>237</v>
      </c>
      <c r="C172" s="11">
        <v>199</v>
      </c>
      <c r="D172" s="8" t="s">
        <v>10</v>
      </c>
      <c r="E172" s="9"/>
    </row>
    <row r="173" ht="14.25" spans="1:5">
      <c r="A173" s="12" t="s">
        <v>238</v>
      </c>
      <c r="B173" s="11" t="s">
        <v>239</v>
      </c>
      <c r="C173" s="11">
        <v>221</v>
      </c>
      <c r="D173" s="8">
        <v>77.8</v>
      </c>
      <c r="E173" s="9">
        <f t="shared" ref="E173:E181" si="9">C173/3*0.5+D173*0.5</f>
        <v>75.7333333333333</v>
      </c>
    </row>
    <row r="174" ht="14.25" spans="1:5">
      <c r="A174" s="12" t="s">
        <v>238</v>
      </c>
      <c r="B174" s="11" t="s">
        <v>240</v>
      </c>
      <c r="C174" s="11">
        <v>205.5</v>
      </c>
      <c r="D174" s="8">
        <v>76.2</v>
      </c>
      <c r="E174" s="9">
        <f t="shared" si="9"/>
        <v>72.35</v>
      </c>
    </row>
    <row r="175" ht="14.25" spans="1:5">
      <c r="A175" s="12" t="s">
        <v>238</v>
      </c>
      <c r="B175" s="11" t="s">
        <v>241</v>
      </c>
      <c r="C175" s="11">
        <v>192</v>
      </c>
      <c r="D175" s="8">
        <v>77.6</v>
      </c>
      <c r="E175" s="9">
        <f t="shared" si="9"/>
        <v>70.8</v>
      </c>
    </row>
    <row r="176" ht="14.25" spans="1:5">
      <c r="A176" s="12" t="s">
        <v>238</v>
      </c>
      <c r="B176" s="11" t="s">
        <v>242</v>
      </c>
      <c r="C176" s="11">
        <v>188</v>
      </c>
      <c r="D176" s="8">
        <v>77</v>
      </c>
      <c r="E176" s="9">
        <f t="shared" si="9"/>
        <v>69.8333333333333</v>
      </c>
    </row>
    <row r="177" ht="14.25" spans="1:5">
      <c r="A177" s="12" t="s">
        <v>238</v>
      </c>
      <c r="B177" s="11" t="s">
        <v>243</v>
      </c>
      <c r="C177" s="11">
        <v>186.5</v>
      </c>
      <c r="D177" s="8">
        <v>75.6</v>
      </c>
      <c r="E177" s="9">
        <f t="shared" si="9"/>
        <v>68.8833333333333</v>
      </c>
    </row>
    <row r="178" ht="14.25" spans="1:5">
      <c r="A178" s="12" t="s">
        <v>238</v>
      </c>
      <c r="B178" s="11" t="s">
        <v>244</v>
      </c>
      <c r="C178" s="11">
        <v>193</v>
      </c>
      <c r="D178" s="8">
        <v>72.6</v>
      </c>
      <c r="E178" s="9">
        <f t="shared" si="9"/>
        <v>68.4666666666667</v>
      </c>
    </row>
    <row r="179" ht="14.25" spans="1:5">
      <c r="A179" s="12" t="s">
        <v>245</v>
      </c>
      <c r="B179" s="11" t="s">
        <v>246</v>
      </c>
      <c r="C179" s="11">
        <v>166</v>
      </c>
      <c r="D179" s="8">
        <v>78.2</v>
      </c>
      <c r="E179" s="9">
        <f t="shared" si="9"/>
        <v>66.7666666666667</v>
      </c>
    </row>
    <row r="180" ht="14.25" spans="1:5">
      <c r="A180" s="12" t="s">
        <v>245</v>
      </c>
      <c r="B180" s="11" t="s">
        <v>247</v>
      </c>
      <c r="C180" s="11">
        <v>166.5</v>
      </c>
      <c r="D180" s="8">
        <v>74.8</v>
      </c>
      <c r="E180" s="9">
        <f t="shared" si="9"/>
        <v>65.15</v>
      </c>
    </row>
    <row r="181" ht="14.25" spans="1:5">
      <c r="A181" s="8" t="s">
        <v>248</v>
      </c>
      <c r="B181" s="11" t="s">
        <v>249</v>
      </c>
      <c r="C181" s="11">
        <v>203</v>
      </c>
      <c r="D181" s="8">
        <v>73.2</v>
      </c>
      <c r="E181" s="9">
        <f t="shared" si="9"/>
        <v>70.4333333333333</v>
      </c>
    </row>
    <row r="182" ht="14.25" spans="1:5">
      <c r="A182" s="8" t="s">
        <v>248</v>
      </c>
      <c r="B182" s="11" t="s">
        <v>250</v>
      </c>
      <c r="C182" s="11">
        <v>178</v>
      </c>
      <c r="D182" s="8" t="s">
        <v>10</v>
      </c>
      <c r="E182" s="9"/>
    </row>
    <row r="183" spans="1:5">
      <c r="A183" s="8" t="s">
        <v>251</v>
      </c>
      <c r="B183" s="8" t="s">
        <v>252</v>
      </c>
      <c r="C183" s="8">
        <v>173.5</v>
      </c>
      <c r="D183" s="8">
        <v>72.6</v>
      </c>
      <c r="E183" s="9">
        <f t="shared" ref="E183:E189" si="10">C183/3*0.5+D183*0.5</f>
        <v>65.2166666666667</v>
      </c>
    </row>
    <row r="184" spans="1:5">
      <c r="A184" s="8" t="s">
        <v>253</v>
      </c>
      <c r="B184" s="8" t="s">
        <v>254</v>
      </c>
      <c r="C184" s="8">
        <v>197.5</v>
      </c>
      <c r="D184" s="8">
        <v>73.5</v>
      </c>
      <c r="E184" s="9">
        <f t="shared" si="10"/>
        <v>69.6666666666667</v>
      </c>
    </row>
    <row r="185" spans="1:5">
      <c r="A185" s="8" t="s">
        <v>255</v>
      </c>
      <c r="B185" s="8" t="s">
        <v>256</v>
      </c>
      <c r="C185" s="8">
        <v>207</v>
      </c>
      <c r="D185" s="8">
        <v>79.8</v>
      </c>
      <c r="E185" s="9">
        <f t="shared" si="10"/>
        <v>74.4</v>
      </c>
    </row>
    <row r="186" spans="1:5">
      <c r="A186" s="8" t="s">
        <v>255</v>
      </c>
      <c r="B186" s="8" t="s">
        <v>257</v>
      </c>
      <c r="C186" s="8">
        <v>208.5</v>
      </c>
      <c r="D186" s="8">
        <v>76.5</v>
      </c>
      <c r="E186" s="9">
        <f t="shared" si="10"/>
        <v>73</v>
      </c>
    </row>
    <row r="187" spans="1:5">
      <c r="A187" s="8" t="s">
        <v>255</v>
      </c>
      <c r="B187" s="8" t="s">
        <v>258</v>
      </c>
      <c r="C187" s="8">
        <v>204.5</v>
      </c>
      <c r="D187" s="8">
        <v>77.2</v>
      </c>
      <c r="E187" s="9">
        <f t="shared" si="10"/>
        <v>72.6833333333333</v>
      </c>
    </row>
    <row r="188" spans="1:5">
      <c r="A188" s="8" t="s">
        <v>259</v>
      </c>
      <c r="B188" s="8" t="s">
        <v>260</v>
      </c>
      <c r="C188" s="8">
        <v>167</v>
      </c>
      <c r="D188" s="8">
        <v>77.5</v>
      </c>
      <c r="E188" s="9">
        <f t="shared" si="10"/>
        <v>66.5833333333333</v>
      </c>
    </row>
    <row r="189" spans="1:5">
      <c r="A189" s="8" t="s">
        <v>261</v>
      </c>
      <c r="B189" s="8" t="s">
        <v>262</v>
      </c>
      <c r="C189" s="8">
        <v>182</v>
      </c>
      <c r="D189" s="8">
        <v>74.8</v>
      </c>
      <c r="E189" s="9">
        <f t="shared" si="10"/>
        <v>67.7333333333333</v>
      </c>
    </row>
    <row r="190" spans="1:5">
      <c r="A190" s="8" t="s">
        <v>261</v>
      </c>
      <c r="B190" s="8" t="s">
        <v>263</v>
      </c>
      <c r="C190" s="8">
        <v>187.5</v>
      </c>
      <c r="D190" s="8" t="s">
        <v>10</v>
      </c>
      <c r="E190" s="9"/>
    </row>
    <row r="191" spans="1:5">
      <c r="A191" s="8" t="s">
        <v>261</v>
      </c>
      <c r="B191" s="8" t="s">
        <v>264</v>
      </c>
      <c r="C191" s="8">
        <v>180.5</v>
      </c>
      <c r="D191" s="8" t="s">
        <v>10</v>
      </c>
      <c r="E191" s="9"/>
    </row>
    <row r="192" spans="1:5">
      <c r="A192" s="8" t="s">
        <v>265</v>
      </c>
      <c r="B192" s="8" t="s">
        <v>266</v>
      </c>
      <c r="C192" s="8">
        <v>217</v>
      </c>
      <c r="D192" s="8">
        <v>75</v>
      </c>
      <c r="E192" s="9">
        <f t="shared" ref="E192:E201" si="11">C192/3*0.5+D192*0.5</f>
        <v>73.6666666666667</v>
      </c>
    </row>
    <row r="193" spans="1:5">
      <c r="A193" s="8" t="s">
        <v>265</v>
      </c>
      <c r="B193" s="8" t="s">
        <v>267</v>
      </c>
      <c r="C193" s="8">
        <v>187.5</v>
      </c>
      <c r="D193" s="8">
        <v>76.8</v>
      </c>
      <c r="E193" s="9">
        <f t="shared" si="11"/>
        <v>69.65</v>
      </c>
    </row>
    <row r="194" spans="1:5">
      <c r="A194" s="8" t="s">
        <v>265</v>
      </c>
      <c r="B194" s="8" t="s">
        <v>268</v>
      </c>
      <c r="C194" s="8">
        <v>190.5</v>
      </c>
      <c r="D194" s="8">
        <v>75.1</v>
      </c>
      <c r="E194" s="9">
        <f t="shared" si="11"/>
        <v>69.3</v>
      </c>
    </row>
    <row r="195" spans="1:5">
      <c r="A195" s="8" t="s">
        <v>265</v>
      </c>
      <c r="B195" s="8" t="s">
        <v>269</v>
      </c>
      <c r="C195" s="8">
        <v>186</v>
      </c>
      <c r="D195" s="8">
        <v>74.8</v>
      </c>
      <c r="E195" s="9">
        <f t="shared" si="11"/>
        <v>68.4</v>
      </c>
    </row>
    <row r="196" spans="1:5">
      <c r="A196" s="8" t="s">
        <v>265</v>
      </c>
      <c r="B196" s="8" t="s">
        <v>270</v>
      </c>
      <c r="C196" s="8">
        <v>175</v>
      </c>
      <c r="D196" s="8">
        <v>72.8</v>
      </c>
      <c r="E196" s="9">
        <f t="shared" si="11"/>
        <v>65.5666666666667</v>
      </c>
    </row>
    <row r="197" spans="1:5">
      <c r="A197" s="8" t="s">
        <v>265</v>
      </c>
      <c r="B197" s="8" t="s">
        <v>271</v>
      </c>
      <c r="C197" s="8">
        <v>173.5</v>
      </c>
      <c r="D197" s="8">
        <v>73.2</v>
      </c>
      <c r="E197" s="9">
        <f t="shared" si="11"/>
        <v>65.5166666666667</v>
      </c>
    </row>
    <row r="198" spans="1:5">
      <c r="A198" s="8" t="s">
        <v>272</v>
      </c>
      <c r="B198" s="8" t="s">
        <v>273</v>
      </c>
      <c r="C198" s="8">
        <v>172.5</v>
      </c>
      <c r="D198" s="8">
        <v>77.4</v>
      </c>
      <c r="E198" s="9">
        <f t="shared" si="11"/>
        <v>67.45</v>
      </c>
    </row>
    <row r="199" spans="1:5">
      <c r="A199" s="8" t="s">
        <v>272</v>
      </c>
      <c r="B199" s="8" t="s">
        <v>274</v>
      </c>
      <c r="C199" s="8">
        <v>170.5</v>
      </c>
      <c r="D199" s="8">
        <v>71.7</v>
      </c>
      <c r="E199" s="9">
        <f t="shared" si="11"/>
        <v>64.2666666666667</v>
      </c>
    </row>
    <row r="200" spans="1:5">
      <c r="A200" s="8" t="s">
        <v>275</v>
      </c>
      <c r="B200" s="8" t="s">
        <v>276</v>
      </c>
      <c r="C200" s="8">
        <v>219</v>
      </c>
      <c r="D200" s="8">
        <v>74.2</v>
      </c>
      <c r="E200" s="9">
        <f t="shared" si="11"/>
        <v>73.6</v>
      </c>
    </row>
    <row r="201" spans="1:5">
      <c r="A201" s="8" t="s">
        <v>275</v>
      </c>
      <c r="B201" s="8" t="s">
        <v>277</v>
      </c>
      <c r="C201" s="8">
        <v>189.5</v>
      </c>
      <c r="D201" s="8">
        <v>76</v>
      </c>
      <c r="E201" s="9">
        <f t="shared" si="11"/>
        <v>69.5833333333333</v>
      </c>
    </row>
    <row r="202" spans="1:5">
      <c r="A202" s="8" t="s">
        <v>275</v>
      </c>
      <c r="B202" s="8" t="s">
        <v>278</v>
      </c>
      <c r="C202" s="8">
        <v>199</v>
      </c>
      <c r="D202" s="8" t="s">
        <v>10</v>
      </c>
      <c r="E202" s="9"/>
    </row>
    <row r="203" spans="1:5">
      <c r="A203" s="8" t="s">
        <v>279</v>
      </c>
      <c r="B203" s="8" t="s">
        <v>280</v>
      </c>
      <c r="C203" s="8">
        <v>183</v>
      </c>
      <c r="D203" s="8">
        <v>76.6</v>
      </c>
      <c r="E203" s="9">
        <f t="shared" ref="E203:E247" si="12">C203/3*0.5+D203*0.5</f>
        <v>68.8</v>
      </c>
    </row>
    <row r="204" spans="1:5">
      <c r="A204" s="8" t="s">
        <v>279</v>
      </c>
      <c r="B204" s="8" t="s">
        <v>281</v>
      </c>
      <c r="C204" s="8">
        <v>186.5</v>
      </c>
      <c r="D204" s="8">
        <v>75</v>
      </c>
      <c r="E204" s="9">
        <f t="shared" si="12"/>
        <v>68.5833333333333</v>
      </c>
    </row>
    <row r="205" spans="1:5">
      <c r="A205" s="8" t="s">
        <v>279</v>
      </c>
      <c r="B205" s="8" t="s">
        <v>282</v>
      </c>
      <c r="C205" s="8">
        <v>164.5</v>
      </c>
      <c r="D205" s="8">
        <v>72.7</v>
      </c>
      <c r="E205" s="9">
        <f t="shared" si="12"/>
        <v>63.7666666666667</v>
      </c>
    </row>
    <row r="206" spans="1:5">
      <c r="A206" s="8" t="s">
        <v>283</v>
      </c>
      <c r="B206" s="8" t="s">
        <v>284</v>
      </c>
      <c r="C206" s="8">
        <v>231</v>
      </c>
      <c r="D206" s="8">
        <v>81.5</v>
      </c>
      <c r="E206" s="9">
        <f t="shared" si="12"/>
        <v>79.25</v>
      </c>
    </row>
    <row r="207" spans="1:5">
      <c r="A207" s="8" t="s">
        <v>283</v>
      </c>
      <c r="B207" s="8" t="s">
        <v>285</v>
      </c>
      <c r="C207" s="8">
        <v>233.5</v>
      </c>
      <c r="D207" s="8">
        <v>77.9</v>
      </c>
      <c r="E207" s="9">
        <f t="shared" si="12"/>
        <v>77.8666666666667</v>
      </c>
    </row>
    <row r="208" spans="1:5">
      <c r="A208" s="8" t="s">
        <v>283</v>
      </c>
      <c r="B208" s="8" t="s">
        <v>286</v>
      </c>
      <c r="C208" s="8">
        <v>219</v>
      </c>
      <c r="D208" s="8">
        <v>76.7</v>
      </c>
      <c r="E208" s="9">
        <f t="shared" si="12"/>
        <v>74.85</v>
      </c>
    </row>
    <row r="209" spans="1:5">
      <c r="A209" s="8" t="s">
        <v>283</v>
      </c>
      <c r="B209" s="8" t="s">
        <v>287</v>
      </c>
      <c r="C209" s="8">
        <v>219.5</v>
      </c>
      <c r="D209" s="8">
        <v>76.5</v>
      </c>
      <c r="E209" s="9">
        <f t="shared" si="12"/>
        <v>74.8333333333333</v>
      </c>
    </row>
    <row r="210" spans="1:5">
      <c r="A210" s="8" t="s">
        <v>283</v>
      </c>
      <c r="B210" s="8" t="s">
        <v>288</v>
      </c>
      <c r="C210" s="8">
        <v>220</v>
      </c>
      <c r="D210" s="8">
        <v>76.2</v>
      </c>
      <c r="E210" s="9">
        <f t="shared" si="12"/>
        <v>74.7666666666667</v>
      </c>
    </row>
    <row r="211" spans="1:5">
      <c r="A211" s="10" t="s">
        <v>283</v>
      </c>
      <c r="B211" s="10" t="s">
        <v>289</v>
      </c>
      <c r="C211" s="10">
        <v>224</v>
      </c>
      <c r="D211" s="8">
        <v>74.7</v>
      </c>
      <c r="E211" s="9">
        <f t="shared" si="12"/>
        <v>74.6833333333333</v>
      </c>
    </row>
    <row r="212" spans="1:5">
      <c r="A212" s="8" t="s">
        <v>283</v>
      </c>
      <c r="B212" s="8" t="s">
        <v>290</v>
      </c>
      <c r="C212" s="8">
        <v>219</v>
      </c>
      <c r="D212" s="8">
        <v>75.8</v>
      </c>
      <c r="E212" s="9">
        <f t="shared" si="12"/>
        <v>74.4</v>
      </c>
    </row>
    <row r="213" spans="1:5">
      <c r="A213" s="8" t="s">
        <v>291</v>
      </c>
      <c r="B213" s="8" t="s">
        <v>292</v>
      </c>
      <c r="C213" s="12">
        <v>151.5</v>
      </c>
      <c r="D213" s="8">
        <v>74</v>
      </c>
      <c r="E213" s="9">
        <f t="shared" si="12"/>
        <v>62.25</v>
      </c>
    </row>
    <row r="214" spans="1:5">
      <c r="A214" s="8" t="s">
        <v>293</v>
      </c>
      <c r="B214" s="8" t="s">
        <v>294</v>
      </c>
      <c r="C214" s="12">
        <v>144</v>
      </c>
      <c r="D214" s="8">
        <v>71.4</v>
      </c>
      <c r="E214" s="9">
        <f t="shared" si="12"/>
        <v>59.7</v>
      </c>
    </row>
    <row r="215" spans="1:5">
      <c r="A215" s="8" t="s">
        <v>295</v>
      </c>
      <c r="B215" s="8" t="s">
        <v>296</v>
      </c>
      <c r="C215" s="12">
        <v>207</v>
      </c>
      <c r="D215" s="8">
        <v>80.4</v>
      </c>
      <c r="E215" s="9">
        <f t="shared" si="12"/>
        <v>74.7</v>
      </c>
    </row>
    <row r="216" spans="1:5">
      <c r="A216" s="8" t="s">
        <v>295</v>
      </c>
      <c r="B216" s="8" t="s">
        <v>297</v>
      </c>
      <c r="C216" s="12">
        <v>212.5</v>
      </c>
      <c r="D216" s="8">
        <v>75.8</v>
      </c>
      <c r="E216" s="9">
        <f t="shared" si="12"/>
        <v>73.3166666666667</v>
      </c>
    </row>
    <row r="217" spans="1:5">
      <c r="A217" s="8" t="s">
        <v>295</v>
      </c>
      <c r="B217" s="8" t="s">
        <v>298</v>
      </c>
      <c r="C217" s="12">
        <v>201.5</v>
      </c>
      <c r="D217" s="8">
        <v>78.6</v>
      </c>
      <c r="E217" s="9">
        <f t="shared" si="12"/>
        <v>72.8833333333333</v>
      </c>
    </row>
    <row r="218" spans="1:5">
      <c r="A218" s="8" t="s">
        <v>295</v>
      </c>
      <c r="B218" s="8" t="s">
        <v>299</v>
      </c>
      <c r="C218" s="12">
        <v>201.5</v>
      </c>
      <c r="D218" s="8">
        <v>72.4</v>
      </c>
      <c r="E218" s="9">
        <f t="shared" si="12"/>
        <v>69.7833333333333</v>
      </c>
    </row>
    <row r="219" spans="1:5">
      <c r="A219" s="8" t="s">
        <v>300</v>
      </c>
      <c r="B219" s="8" t="s">
        <v>301</v>
      </c>
      <c r="C219" s="12">
        <v>183</v>
      </c>
      <c r="D219" s="8">
        <v>78.4</v>
      </c>
      <c r="E219" s="9">
        <f t="shared" si="12"/>
        <v>69.7</v>
      </c>
    </row>
    <row r="220" spans="1:5">
      <c r="A220" s="8" t="s">
        <v>300</v>
      </c>
      <c r="B220" s="8" t="s">
        <v>302</v>
      </c>
      <c r="C220" s="12">
        <v>171</v>
      </c>
      <c r="D220" s="8">
        <v>80</v>
      </c>
      <c r="E220" s="9">
        <f t="shared" si="12"/>
        <v>68.5</v>
      </c>
    </row>
    <row r="221" spans="1:5">
      <c r="A221" s="8" t="s">
        <v>303</v>
      </c>
      <c r="B221" s="8" t="s">
        <v>304</v>
      </c>
      <c r="C221" s="12">
        <v>226</v>
      </c>
      <c r="D221" s="8">
        <v>81.4</v>
      </c>
      <c r="E221" s="9">
        <f t="shared" si="12"/>
        <v>78.3666666666667</v>
      </c>
    </row>
    <row r="222" spans="1:5">
      <c r="A222" s="8" t="s">
        <v>303</v>
      </c>
      <c r="B222" s="8" t="s">
        <v>305</v>
      </c>
      <c r="C222" s="12">
        <v>213.5</v>
      </c>
      <c r="D222" s="8">
        <v>77.6</v>
      </c>
      <c r="E222" s="9">
        <f t="shared" si="12"/>
        <v>74.3833333333333</v>
      </c>
    </row>
    <row r="223" spans="1:5">
      <c r="A223" s="8" t="s">
        <v>303</v>
      </c>
      <c r="B223" s="8" t="s">
        <v>306</v>
      </c>
      <c r="C223" s="12">
        <v>210</v>
      </c>
      <c r="D223" s="8">
        <v>76.4</v>
      </c>
      <c r="E223" s="9">
        <f t="shared" si="12"/>
        <v>73.2</v>
      </c>
    </row>
    <row r="224" spans="1:5">
      <c r="A224" s="8" t="s">
        <v>307</v>
      </c>
      <c r="B224" s="8" t="s">
        <v>308</v>
      </c>
      <c r="C224" s="12">
        <v>237</v>
      </c>
      <c r="D224" s="8">
        <v>79.6</v>
      </c>
      <c r="E224" s="9">
        <f t="shared" si="12"/>
        <v>79.3</v>
      </c>
    </row>
    <row r="225" spans="1:5">
      <c r="A225" s="8" t="s">
        <v>307</v>
      </c>
      <c r="B225" s="8" t="s">
        <v>309</v>
      </c>
      <c r="C225" s="12">
        <v>215</v>
      </c>
      <c r="D225" s="8">
        <v>79.8</v>
      </c>
      <c r="E225" s="9">
        <f t="shared" si="12"/>
        <v>75.7333333333333</v>
      </c>
    </row>
    <row r="226" spans="1:5">
      <c r="A226" s="8" t="s">
        <v>307</v>
      </c>
      <c r="B226" s="8" t="s">
        <v>310</v>
      </c>
      <c r="C226" s="12">
        <v>215.5</v>
      </c>
      <c r="D226" s="8">
        <v>73.6</v>
      </c>
      <c r="E226" s="9">
        <f t="shared" si="12"/>
        <v>72.7166666666667</v>
      </c>
    </row>
    <row r="227" spans="1:5">
      <c r="A227" s="8" t="s">
        <v>311</v>
      </c>
      <c r="B227" s="8" t="s">
        <v>312</v>
      </c>
      <c r="C227" s="12">
        <v>170</v>
      </c>
      <c r="D227" s="8">
        <v>83</v>
      </c>
      <c r="E227" s="9">
        <f t="shared" si="12"/>
        <v>69.8333333333333</v>
      </c>
    </row>
    <row r="228" spans="1:5">
      <c r="A228" s="8" t="s">
        <v>311</v>
      </c>
      <c r="B228" s="8" t="s">
        <v>313</v>
      </c>
      <c r="C228" s="12">
        <v>169</v>
      </c>
      <c r="D228" s="8">
        <v>77.2</v>
      </c>
      <c r="E228" s="9">
        <f t="shared" si="12"/>
        <v>66.7666666666667</v>
      </c>
    </row>
    <row r="229" spans="1:5">
      <c r="A229" s="8" t="s">
        <v>311</v>
      </c>
      <c r="B229" s="8" t="s">
        <v>314</v>
      </c>
      <c r="C229" s="12">
        <v>160</v>
      </c>
      <c r="D229" s="8">
        <v>77</v>
      </c>
      <c r="E229" s="9">
        <f t="shared" si="12"/>
        <v>65.1666666666667</v>
      </c>
    </row>
    <row r="230" spans="1:5">
      <c r="A230" s="8" t="s">
        <v>315</v>
      </c>
      <c r="B230" s="8" t="s">
        <v>316</v>
      </c>
      <c r="C230" s="12">
        <v>199</v>
      </c>
      <c r="D230" s="8">
        <v>77.2</v>
      </c>
      <c r="E230" s="9">
        <f t="shared" si="12"/>
        <v>71.7666666666667</v>
      </c>
    </row>
    <row r="231" spans="1:5">
      <c r="A231" s="8" t="s">
        <v>315</v>
      </c>
      <c r="B231" s="8" t="s">
        <v>317</v>
      </c>
      <c r="C231" s="12">
        <v>186</v>
      </c>
      <c r="D231" s="8">
        <v>79.4</v>
      </c>
      <c r="E231" s="9">
        <f t="shared" si="12"/>
        <v>70.7</v>
      </c>
    </row>
    <row r="232" spans="1:5">
      <c r="A232" s="8" t="s">
        <v>315</v>
      </c>
      <c r="B232" s="8" t="s">
        <v>318</v>
      </c>
      <c r="C232" s="12">
        <v>180.5</v>
      </c>
      <c r="D232" s="8">
        <v>79.4</v>
      </c>
      <c r="E232" s="9">
        <f t="shared" si="12"/>
        <v>69.7833333333333</v>
      </c>
    </row>
    <row r="233" spans="1:5">
      <c r="A233" s="8" t="s">
        <v>315</v>
      </c>
      <c r="B233" s="8" t="s">
        <v>319</v>
      </c>
      <c r="C233" s="12">
        <v>181.5</v>
      </c>
      <c r="D233" s="8">
        <v>77.6</v>
      </c>
      <c r="E233" s="9">
        <f t="shared" si="12"/>
        <v>69.05</v>
      </c>
    </row>
    <row r="234" spans="1:5">
      <c r="A234" s="8" t="s">
        <v>315</v>
      </c>
      <c r="B234" s="8" t="s">
        <v>320</v>
      </c>
      <c r="C234" s="12">
        <v>178</v>
      </c>
      <c r="D234" s="8">
        <v>75.2</v>
      </c>
      <c r="E234" s="9">
        <f t="shared" si="12"/>
        <v>67.2666666666667</v>
      </c>
    </row>
    <row r="235" spans="1:5">
      <c r="A235" s="8" t="s">
        <v>315</v>
      </c>
      <c r="B235" s="8" t="s">
        <v>321</v>
      </c>
      <c r="C235" s="12">
        <v>180.5</v>
      </c>
      <c r="D235" s="8">
        <v>74.2</v>
      </c>
      <c r="E235" s="9">
        <f t="shared" si="12"/>
        <v>67.1833333333333</v>
      </c>
    </row>
    <row r="236" spans="1:5">
      <c r="A236" s="8" t="s">
        <v>315</v>
      </c>
      <c r="B236" s="8" t="s">
        <v>322</v>
      </c>
      <c r="C236" s="12">
        <v>169.5</v>
      </c>
      <c r="D236" s="8">
        <v>76.4</v>
      </c>
      <c r="E236" s="9">
        <f t="shared" si="12"/>
        <v>66.45</v>
      </c>
    </row>
    <row r="237" spans="1:5">
      <c r="A237" s="8" t="s">
        <v>315</v>
      </c>
      <c r="B237" s="8" t="s">
        <v>323</v>
      </c>
      <c r="C237" s="12">
        <v>163.5</v>
      </c>
      <c r="D237" s="8">
        <v>77.4</v>
      </c>
      <c r="E237" s="9">
        <f t="shared" si="12"/>
        <v>65.95</v>
      </c>
    </row>
    <row r="238" spans="1:5">
      <c r="A238" s="8" t="s">
        <v>315</v>
      </c>
      <c r="B238" s="8" t="s">
        <v>324</v>
      </c>
      <c r="C238" s="12">
        <v>157</v>
      </c>
      <c r="D238" s="8">
        <v>75.6</v>
      </c>
      <c r="E238" s="9">
        <f t="shared" si="12"/>
        <v>63.9666666666667</v>
      </c>
    </row>
    <row r="239" spans="1:5">
      <c r="A239" s="8" t="s">
        <v>315</v>
      </c>
      <c r="B239" s="8" t="s">
        <v>325</v>
      </c>
      <c r="C239" s="12">
        <v>155.5</v>
      </c>
      <c r="D239" s="8">
        <v>72.8</v>
      </c>
      <c r="E239" s="9">
        <f t="shared" si="12"/>
        <v>62.3166666666667</v>
      </c>
    </row>
    <row r="240" spans="1:5">
      <c r="A240" s="8" t="s">
        <v>326</v>
      </c>
      <c r="B240" s="8" t="s">
        <v>327</v>
      </c>
      <c r="C240" s="12">
        <v>211</v>
      </c>
      <c r="D240" s="8">
        <v>79</v>
      </c>
      <c r="E240" s="9">
        <f t="shared" si="12"/>
        <v>74.6666666666667</v>
      </c>
    </row>
    <row r="241" spans="1:5">
      <c r="A241" s="8" t="s">
        <v>326</v>
      </c>
      <c r="B241" s="8" t="s">
        <v>328</v>
      </c>
      <c r="C241" s="12">
        <v>193</v>
      </c>
      <c r="D241" s="8">
        <v>75.4</v>
      </c>
      <c r="E241" s="9">
        <f t="shared" si="12"/>
        <v>69.8666666666667</v>
      </c>
    </row>
    <row r="242" spans="1:5">
      <c r="A242" s="8" t="s">
        <v>326</v>
      </c>
      <c r="B242" s="8" t="s">
        <v>329</v>
      </c>
      <c r="C242" s="12">
        <v>192.5</v>
      </c>
      <c r="D242" s="8">
        <v>73.8</v>
      </c>
      <c r="E242" s="9">
        <f t="shared" si="12"/>
        <v>68.9833333333333</v>
      </c>
    </row>
    <row r="243" ht="14.25" spans="1:5">
      <c r="A243" s="8" t="s">
        <v>330</v>
      </c>
      <c r="B243" s="11" t="s">
        <v>331</v>
      </c>
      <c r="C243" s="11">
        <v>183.5</v>
      </c>
      <c r="D243" s="8">
        <v>78.5</v>
      </c>
      <c r="E243" s="9">
        <f t="shared" si="12"/>
        <v>69.8333333333333</v>
      </c>
    </row>
    <row r="244" ht="14.25" spans="1:5">
      <c r="A244" s="8" t="s">
        <v>330</v>
      </c>
      <c r="B244" s="11" t="s">
        <v>332</v>
      </c>
      <c r="C244" s="11">
        <v>177</v>
      </c>
      <c r="D244" s="8">
        <v>76.6</v>
      </c>
      <c r="E244" s="9">
        <f t="shared" si="12"/>
        <v>67.8</v>
      </c>
    </row>
    <row r="245" ht="14.25" spans="1:5">
      <c r="A245" s="8" t="s">
        <v>330</v>
      </c>
      <c r="B245" s="11" t="s">
        <v>333</v>
      </c>
      <c r="C245" s="11">
        <v>163.5</v>
      </c>
      <c r="D245" s="8">
        <v>79.1</v>
      </c>
      <c r="E245" s="9">
        <f t="shared" si="12"/>
        <v>66.8</v>
      </c>
    </row>
    <row r="246" ht="14.25" spans="1:5">
      <c r="A246" s="8" t="s">
        <v>330</v>
      </c>
      <c r="B246" s="11" t="s">
        <v>334</v>
      </c>
      <c r="C246" s="11">
        <v>168</v>
      </c>
      <c r="D246" s="8">
        <v>77.2</v>
      </c>
      <c r="E246" s="9">
        <f t="shared" si="12"/>
        <v>66.6</v>
      </c>
    </row>
    <row r="247" ht="14.25" spans="1:5">
      <c r="A247" s="8" t="s">
        <v>330</v>
      </c>
      <c r="B247" s="11" t="s">
        <v>335</v>
      </c>
      <c r="C247" s="11">
        <v>153.5</v>
      </c>
      <c r="D247" s="8">
        <v>73.4</v>
      </c>
      <c r="E247" s="9">
        <f t="shared" si="12"/>
        <v>62.2833333333333</v>
      </c>
    </row>
    <row r="248" ht="14.25" spans="1:5">
      <c r="A248" s="8" t="s">
        <v>330</v>
      </c>
      <c r="B248" s="11" t="s">
        <v>336</v>
      </c>
      <c r="C248" s="11">
        <v>170</v>
      </c>
      <c r="D248" s="8" t="s">
        <v>10</v>
      </c>
      <c r="E248" s="9"/>
    </row>
    <row r="249" ht="14.25" spans="1:5">
      <c r="A249" s="8" t="s">
        <v>330</v>
      </c>
      <c r="B249" s="11" t="s">
        <v>337</v>
      </c>
      <c r="C249" s="11">
        <v>185</v>
      </c>
      <c r="D249" s="8" t="s">
        <v>10</v>
      </c>
      <c r="E249" s="9"/>
    </row>
    <row r="250" ht="14.25" spans="1:5">
      <c r="A250" s="8" t="s">
        <v>338</v>
      </c>
      <c r="B250" s="11" t="s">
        <v>339</v>
      </c>
      <c r="C250" s="11">
        <v>209.5</v>
      </c>
      <c r="D250" s="8">
        <v>80.4</v>
      </c>
      <c r="E250" s="9">
        <f t="shared" ref="E250:E252" si="13">C250/3*0.5+D250*0.5</f>
        <v>75.1166666666667</v>
      </c>
    </row>
    <row r="251" ht="14.25" spans="1:5">
      <c r="A251" s="8" t="s">
        <v>338</v>
      </c>
      <c r="B251" s="11" t="s">
        <v>340</v>
      </c>
      <c r="C251" s="11">
        <v>191.5</v>
      </c>
      <c r="D251" s="8">
        <v>79.1</v>
      </c>
      <c r="E251" s="9">
        <f t="shared" si="13"/>
        <v>71.4666666666667</v>
      </c>
    </row>
    <row r="252" spans="1:5">
      <c r="A252" s="8" t="s">
        <v>338</v>
      </c>
      <c r="B252" s="11" t="s">
        <v>341</v>
      </c>
      <c r="C252" s="11">
        <v>202</v>
      </c>
      <c r="D252" s="8">
        <v>75.6</v>
      </c>
      <c r="E252" s="9">
        <f t="shared" si="13"/>
        <v>71.4666666666667</v>
      </c>
    </row>
    <row r="253" spans="1:5">
      <c r="A253" s="8" t="s">
        <v>338</v>
      </c>
      <c r="B253" s="11" t="s">
        <v>342</v>
      </c>
      <c r="C253" s="11">
        <v>176.5</v>
      </c>
      <c r="D253" s="8" t="s">
        <v>343</v>
      </c>
      <c r="E253" s="9"/>
    </row>
    <row r="254" spans="1:5">
      <c r="A254" s="8" t="s">
        <v>344</v>
      </c>
      <c r="B254" s="11" t="s">
        <v>345</v>
      </c>
      <c r="C254" s="11">
        <v>214</v>
      </c>
      <c r="D254" s="8">
        <v>78.1</v>
      </c>
      <c r="E254" s="9">
        <f t="shared" ref="E254:E268" si="14">C254/3*0.5+D254*0.5</f>
        <v>74.7166666666667</v>
      </c>
    </row>
    <row r="255" ht="14.25" spans="1:5">
      <c r="A255" s="8" t="s">
        <v>344</v>
      </c>
      <c r="B255" s="11" t="s">
        <v>346</v>
      </c>
      <c r="C255" s="11">
        <v>208.5</v>
      </c>
      <c r="D255" s="8">
        <v>79.2</v>
      </c>
      <c r="E255" s="9">
        <f t="shared" si="14"/>
        <v>74.35</v>
      </c>
    </row>
    <row r="256" ht="14.25" spans="1:5">
      <c r="A256" s="8" t="s">
        <v>344</v>
      </c>
      <c r="B256" s="11" t="s">
        <v>347</v>
      </c>
      <c r="C256" s="11">
        <v>208</v>
      </c>
      <c r="D256" s="8">
        <v>78.1</v>
      </c>
      <c r="E256" s="9">
        <f t="shared" si="14"/>
        <v>73.7166666666667</v>
      </c>
    </row>
    <row r="257" ht="14.25" spans="1:5">
      <c r="A257" s="8" t="s">
        <v>344</v>
      </c>
      <c r="B257" s="11" t="s">
        <v>348</v>
      </c>
      <c r="C257" s="11">
        <v>211</v>
      </c>
      <c r="D257" s="8">
        <v>77.1</v>
      </c>
      <c r="E257" s="9">
        <f t="shared" si="14"/>
        <v>73.7166666666667</v>
      </c>
    </row>
    <row r="258" ht="14.25" spans="1:5">
      <c r="A258" s="8" t="s">
        <v>344</v>
      </c>
      <c r="B258" s="11" t="s">
        <v>349</v>
      </c>
      <c r="C258" s="11">
        <v>208.5</v>
      </c>
      <c r="D258" s="8">
        <v>76.8</v>
      </c>
      <c r="E258" s="9">
        <f t="shared" si="14"/>
        <v>73.15</v>
      </c>
    </row>
    <row r="259" ht="14.25" spans="1:5">
      <c r="A259" s="8" t="s">
        <v>344</v>
      </c>
      <c r="B259" s="11" t="s">
        <v>350</v>
      </c>
      <c r="C259" s="11">
        <v>198.5</v>
      </c>
      <c r="D259" s="8">
        <v>79.5</v>
      </c>
      <c r="E259" s="9">
        <f t="shared" si="14"/>
        <v>72.8333333333333</v>
      </c>
    </row>
    <row r="260" ht="14.25" spans="1:5">
      <c r="A260" s="8" t="s">
        <v>344</v>
      </c>
      <c r="B260" s="11" t="s">
        <v>351</v>
      </c>
      <c r="C260" s="11">
        <v>205</v>
      </c>
      <c r="D260" s="8">
        <v>77</v>
      </c>
      <c r="E260" s="9">
        <f t="shared" si="14"/>
        <v>72.6666666666667</v>
      </c>
    </row>
    <row r="261" ht="14.25" spans="1:5">
      <c r="A261" s="8" t="s">
        <v>344</v>
      </c>
      <c r="B261" s="11" t="s">
        <v>352</v>
      </c>
      <c r="C261" s="11">
        <v>198.5</v>
      </c>
      <c r="D261" s="8">
        <v>78.4</v>
      </c>
      <c r="E261" s="9">
        <f t="shared" si="14"/>
        <v>72.2833333333333</v>
      </c>
    </row>
    <row r="262" ht="14.25" spans="1:5">
      <c r="A262" s="8" t="s">
        <v>344</v>
      </c>
      <c r="B262" s="11" t="s">
        <v>353</v>
      </c>
      <c r="C262" s="11">
        <v>200</v>
      </c>
      <c r="D262" s="8">
        <v>77.7</v>
      </c>
      <c r="E262" s="9">
        <f t="shared" si="14"/>
        <v>72.1833333333333</v>
      </c>
    </row>
    <row r="263" ht="14.25" spans="1:5">
      <c r="A263" s="8" t="s">
        <v>344</v>
      </c>
      <c r="B263" s="11" t="s">
        <v>354</v>
      </c>
      <c r="C263" s="11">
        <v>200.5</v>
      </c>
      <c r="D263" s="8">
        <v>75.4</v>
      </c>
      <c r="E263" s="9">
        <f t="shared" si="14"/>
        <v>71.1166666666667</v>
      </c>
    </row>
    <row r="264" ht="14.25" spans="1:5">
      <c r="A264" s="8" t="s">
        <v>344</v>
      </c>
      <c r="B264" s="11" t="s">
        <v>355</v>
      </c>
      <c r="C264" s="11">
        <v>191</v>
      </c>
      <c r="D264" s="8">
        <v>76.4</v>
      </c>
      <c r="E264" s="9">
        <f t="shared" si="14"/>
        <v>70.0333333333333</v>
      </c>
    </row>
    <row r="265" ht="14.25" spans="1:5">
      <c r="A265" s="8" t="s">
        <v>344</v>
      </c>
      <c r="B265" s="11" t="s">
        <v>356</v>
      </c>
      <c r="C265" s="11">
        <v>175</v>
      </c>
      <c r="D265" s="8">
        <v>77.6</v>
      </c>
      <c r="E265" s="9">
        <f t="shared" si="14"/>
        <v>67.9666666666667</v>
      </c>
    </row>
    <row r="266" ht="14.25" spans="1:5">
      <c r="A266" s="8" t="s">
        <v>344</v>
      </c>
      <c r="B266" s="11" t="s">
        <v>357</v>
      </c>
      <c r="C266" s="11">
        <v>184</v>
      </c>
      <c r="D266" s="8">
        <v>74</v>
      </c>
      <c r="E266" s="9">
        <f t="shared" si="14"/>
        <v>67.6666666666667</v>
      </c>
    </row>
    <row r="267" ht="14.25" spans="1:5">
      <c r="A267" s="8" t="s">
        <v>344</v>
      </c>
      <c r="B267" s="11" t="s">
        <v>358</v>
      </c>
      <c r="C267" s="11">
        <v>185</v>
      </c>
      <c r="D267" s="8">
        <v>71</v>
      </c>
      <c r="E267" s="9">
        <f t="shared" si="14"/>
        <v>66.3333333333333</v>
      </c>
    </row>
    <row r="268" ht="14.25" spans="1:5">
      <c r="A268" s="8" t="s">
        <v>344</v>
      </c>
      <c r="B268" s="11" t="s">
        <v>359</v>
      </c>
      <c r="C268" s="11">
        <v>172</v>
      </c>
      <c r="D268" s="8">
        <v>72.8</v>
      </c>
      <c r="E268" s="9">
        <f t="shared" si="14"/>
        <v>65.0666666666667</v>
      </c>
    </row>
    <row r="269" ht="14.25" spans="1:5">
      <c r="A269" s="8" t="s">
        <v>344</v>
      </c>
      <c r="B269" s="11" t="s">
        <v>360</v>
      </c>
      <c r="C269" s="11">
        <v>185</v>
      </c>
      <c r="D269" s="8" t="s">
        <v>10</v>
      </c>
      <c r="E269" s="9"/>
    </row>
    <row r="270" ht="14.25" spans="1:5">
      <c r="A270" s="8" t="s">
        <v>344</v>
      </c>
      <c r="B270" s="11" t="s">
        <v>361</v>
      </c>
      <c r="C270" s="11">
        <v>176</v>
      </c>
      <c r="D270" s="8" t="s">
        <v>10</v>
      </c>
      <c r="E270" s="9"/>
    </row>
    <row r="271" ht="14.25" spans="1:5">
      <c r="A271" s="8" t="s">
        <v>344</v>
      </c>
      <c r="B271" s="11" t="s">
        <v>362</v>
      </c>
      <c r="C271" s="11">
        <v>170.5</v>
      </c>
      <c r="D271" s="8" t="s">
        <v>10</v>
      </c>
      <c r="E271" s="9"/>
    </row>
    <row r="272" ht="14.25" spans="1:5">
      <c r="A272" s="8" t="s">
        <v>344</v>
      </c>
      <c r="B272" s="11" t="s">
        <v>363</v>
      </c>
      <c r="C272" s="11">
        <v>201</v>
      </c>
      <c r="D272" s="8" t="s">
        <v>10</v>
      </c>
      <c r="E272" s="9"/>
    </row>
    <row r="273" ht="14.25" spans="1:5">
      <c r="A273" s="8" t="s">
        <v>364</v>
      </c>
      <c r="B273" s="11" t="s">
        <v>365</v>
      </c>
      <c r="C273" s="11">
        <v>199</v>
      </c>
      <c r="D273" s="8">
        <v>79.3</v>
      </c>
      <c r="E273" s="9">
        <f t="shared" ref="E273:E300" si="15">C273/3*0.5+D273*0.5</f>
        <v>72.8166666666667</v>
      </c>
    </row>
    <row r="274" ht="14.25" spans="1:5">
      <c r="A274" s="8" t="s">
        <v>364</v>
      </c>
      <c r="B274" s="11" t="s">
        <v>366</v>
      </c>
      <c r="C274" s="11">
        <v>202</v>
      </c>
      <c r="D274" s="8">
        <v>77</v>
      </c>
      <c r="E274" s="9">
        <f t="shared" si="15"/>
        <v>72.1666666666667</v>
      </c>
    </row>
    <row r="275" ht="14.25" spans="1:5">
      <c r="A275" s="8" t="s">
        <v>364</v>
      </c>
      <c r="B275" s="11" t="s">
        <v>367</v>
      </c>
      <c r="C275" s="11">
        <v>200.5</v>
      </c>
      <c r="D275" s="8">
        <v>76.3</v>
      </c>
      <c r="E275" s="9">
        <f t="shared" si="15"/>
        <v>71.5666666666667</v>
      </c>
    </row>
    <row r="276" ht="14.25" spans="1:5">
      <c r="A276" s="8" t="s">
        <v>364</v>
      </c>
      <c r="B276" s="11" t="s">
        <v>368</v>
      </c>
      <c r="C276" s="11">
        <v>197</v>
      </c>
      <c r="D276" s="8">
        <v>77.4</v>
      </c>
      <c r="E276" s="9">
        <f t="shared" si="15"/>
        <v>71.5333333333333</v>
      </c>
    </row>
    <row r="277" ht="14.25" spans="1:5">
      <c r="A277" s="8" t="s">
        <v>364</v>
      </c>
      <c r="B277" s="11" t="s">
        <v>369</v>
      </c>
      <c r="C277" s="11">
        <v>189.5</v>
      </c>
      <c r="D277" s="8">
        <v>74.9</v>
      </c>
      <c r="E277" s="9">
        <f t="shared" si="15"/>
        <v>69.0333333333333</v>
      </c>
    </row>
    <row r="278" ht="14.25" spans="1:5">
      <c r="A278" s="8" t="s">
        <v>364</v>
      </c>
      <c r="B278" s="11" t="s">
        <v>370</v>
      </c>
      <c r="C278" s="11">
        <v>177</v>
      </c>
      <c r="D278" s="8">
        <v>76.4</v>
      </c>
      <c r="E278" s="9">
        <f t="shared" si="15"/>
        <v>67.7</v>
      </c>
    </row>
    <row r="279" ht="14.25" spans="1:5">
      <c r="A279" s="8" t="s">
        <v>364</v>
      </c>
      <c r="B279" s="11" t="s">
        <v>371</v>
      </c>
      <c r="C279" s="11">
        <v>160.5</v>
      </c>
      <c r="D279" s="8">
        <v>77.74</v>
      </c>
      <c r="E279" s="9">
        <f t="shared" si="15"/>
        <v>65.62</v>
      </c>
    </row>
    <row r="280" ht="14.25" spans="1:5">
      <c r="A280" s="8" t="s">
        <v>364</v>
      </c>
      <c r="B280" s="11" t="s">
        <v>372</v>
      </c>
      <c r="C280" s="11">
        <v>160</v>
      </c>
      <c r="D280" s="8">
        <v>76.6</v>
      </c>
      <c r="E280" s="9">
        <f t="shared" si="15"/>
        <v>64.9666666666667</v>
      </c>
    </row>
    <row r="281" ht="14.25" spans="1:5">
      <c r="A281" s="8" t="s">
        <v>364</v>
      </c>
      <c r="B281" s="11" t="s">
        <v>373</v>
      </c>
      <c r="C281" s="11">
        <v>141.5</v>
      </c>
      <c r="D281" s="8">
        <v>76.9</v>
      </c>
      <c r="E281" s="9">
        <f t="shared" si="15"/>
        <v>62.0333333333333</v>
      </c>
    </row>
    <row r="282" ht="14.25" spans="1:5">
      <c r="A282" s="8" t="s">
        <v>374</v>
      </c>
      <c r="B282" s="11" t="s">
        <v>375</v>
      </c>
      <c r="C282" s="11">
        <v>227.5</v>
      </c>
      <c r="D282" s="8">
        <v>78.14</v>
      </c>
      <c r="E282" s="9">
        <f t="shared" si="15"/>
        <v>76.9866666666667</v>
      </c>
    </row>
    <row r="283" ht="14.25" spans="1:5">
      <c r="A283" s="8" t="s">
        <v>374</v>
      </c>
      <c r="B283" s="11" t="s">
        <v>376</v>
      </c>
      <c r="C283" s="11">
        <v>221.5</v>
      </c>
      <c r="D283" s="8">
        <v>76.2</v>
      </c>
      <c r="E283" s="9">
        <f t="shared" si="15"/>
        <v>75.0166666666667</v>
      </c>
    </row>
    <row r="284" ht="14.25" spans="1:5">
      <c r="A284" s="8" t="s">
        <v>374</v>
      </c>
      <c r="B284" s="11" t="s">
        <v>377</v>
      </c>
      <c r="C284" s="11">
        <v>207</v>
      </c>
      <c r="D284" s="8">
        <v>79.8</v>
      </c>
      <c r="E284" s="9">
        <f t="shared" si="15"/>
        <v>74.4</v>
      </c>
    </row>
    <row r="285" ht="14.25" spans="1:5">
      <c r="A285" s="8" t="s">
        <v>374</v>
      </c>
      <c r="B285" s="11" t="s">
        <v>378</v>
      </c>
      <c r="C285" s="11">
        <v>212</v>
      </c>
      <c r="D285" s="8">
        <v>78</v>
      </c>
      <c r="E285" s="9">
        <f t="shared" si="15"/>
        <v>74.3333333333333</v>
      </c>
    </row>
    <row r="286" ht="14.25" spans="1:5">
      <c r="A286" s="8" t="s">
        <v>374</v>
      </c>
      <c r="B286" s="11" t="s">
        <v>379</v>
      </c>
      <c r="C286" s="11">
        <v>203</v>
      </c>
      <c r="D286" s="8">
        <v>78.4</v>
      </c>
      <c r="E286" s="9">
        <f t="shared" si="15"/>
        <v>73.0333333333333</v>
      </c>
    </row>
    <row r="287" ht="14.25" spans="1:5">
      <c r="A287" s="8" t="s">
        <v>374</v>
      </c>
      <c r="B287" s="11" t="s">
        <v>380</v>
      </c>
      <c r="C287" s="11">
        <v>202.5</v>
      </c>
      <c r="D287" s="8">
        <v>78.4</v>
      </c>
      <c r="E287" s="9">
        <f t="shared" si="15"/>
        <v>72.95</v>
      </c>
    </row>
    <row r="288" ht="14.25" spans="1:5">
      <c r="A288" s="8" t="s">
        <v>374</v>
      </c>
      <c r="B288" s="11" t="s">
        <v>381</v>
      </c>
      <c r="C288" s="11">
        <v>193.5</v>
      </c>
      <c r="D288" s="8">
        <v>80.1</v>
      </c>
      <c r="E288" s="9">
        <f t="shared" si="15"/>
        <v>72.3</v>
      </c>
    </row>
    <row r="289" ht="14.25" spans="1:5">
      <c r="A289" s="8" t="s">
        <v>374</v>
      </c>
      <c r="B289" s="11" t="s">
        <v>382</v>
      </c>
      <c r="C289" s="11">
        <v>196.5</v>
      </c>
      <c r="D289" s="8">
        <v>77.8</v>
      </c>
      <c r="E289" s="9">
        <f t="shared" si="15"/>
        <v>71.65</v>
      </c>
    </row>
    <row r="290" ht="14.25" spans="1:5">
      <c r="A290" s="8" t="s">
        <v>374</v>
      </c>
      <c r="B290" s="11" t="s">
        <v>383</v>
      </c>
      <c r="C290" s="11">
        <v>195.5</v>
      </c>
      <c r="D290" s="8">
        <v>77.8</v>
      </c>
      <c r="E290" s="9">
        <f t="shared" si="15"/>
        <v>71.4833333333333</v>
      </c>
    </row>
    <row r="291" ht="14.25" spans="1:5">
      <c r="A291" s="8" t="s">
        <v>374</v>
      </c>
      <c r="B291" s="11" t="s">
        <v>384</v>
      </c>
      <c r="C291" s="11">
        <v>197</v>
      </c>
      <c r="D291" s="8">
        <v>76</v>
      </c>
      <c r="E291" s="9">
        <f t="shared" si="15"/>
        <v>70.8333333333333</v>
      </c>
    </row>
    <row r="292" ht="14.25" spans="1:5">
      <c r="A292" s="8" t="s">
        <v>374</v>
      </c>
      <c r="B292" s="11" t="s">
        <v>385</v>
      </c>
      <c r="C292" s="11">
        <v>190</v>
      </c>
      <c r="D292" s="8">
        <v>76.76</v>
      </c>
      <c r="E292" s="9">
        <f t="shared" si="15"/>
        <v>70.0466666666667</v>
      </c>
    </row>
    <row r="293" ht="14.25" spans="1:5">
      <c r="A293" s="8" t="s">
        <v>374</v>
      </c>
      <c r="B293" s="11" t="s">
        <v>386</v>
      </c>
      <c r="C293" s="11">
        <v>186</v>
      </c>
      <c r="D293" s="8">
        <v>77.58</v>
      </c>
      <c r="E293" s="9">
        <f t="shared" si="15"/>
        <v>69.79</v>
      </c>
    </row>
    <row r="294" ht="14.25" spans="1:5">
      <c r="A294" s="8" t="s">
        <v>374</v>
      </c>
      <c r="B294" s="11" t="s">
        <v>387</v>
      </c>
      <c r="C294" s="11">
        <v>186.5</v>
      </c>
      <c r="D294" s="8">
        <v>77.36</v>
      </c>
      <c r="E294" s="9">
        <f t="shared" si="15"/>
        <v>69.7633333333333</v>
      </c>
    </row>
    <row r="295" ht="14.25" spans="1:5">
      <c r="A295" s="8" t="s">
        <v>374</v>
      </c>
      <c r="B295" s="11" t="s">
        <v>388</v>
      </c>
      <c r="C295" s="11">
        <v>185</v>
      </c>
      <c r="D295" s="8">
        <v>77.2</v>
      </c>
      <c r="E295" s="9">
        <f t="shared" si="15"/>
        <v>69.4333333333333</v>
      </c>
    </row>
    <row r="296" ht="14.25" spans="1:5">
      <c r="A296" s="8" t="s">
        <v>374</v>
      </c>
      <c r="B296" s="11" t="s">
        <v>389</v>
      </c>
      <c r="C296" s="11">
        <v>184</v>
      </c>
      <c r="D296" s="8">
        <v>77.4</v>
      </c>
      <c r="E296" s="9">
        <f t="shared" si="15"/>
        <v>69.3666666666667</v>
      </c>
    </row>
    <row r="297" ht="14.25" spans="1:5">
      <c r="A297" s="8" t="s">
        <v>374</v>
      </c>
      <c r="B297" s="11" t="s">
        <v>390</v>
      </c>
      <c r="C297" s="11">
        <v>183.5</v>
      </c>
      <c r="D297" s="8">
        <v>76.96</v>
      </c>
      <c r="E297" s="9">
        <f t="shared" si="15"/>
        <v>69.0633333333333</v>
      </c>
    </row>
    <row r="298" ht="14.25" spans="1:5">
      <c r="A298" s="8" t="s">
        <v>374</v>
      </c>
      <c r="B298" s="11" t="s">
        <v>391</v>
      </c>
      <c r="C298" s="11">
        <v>190.5</v>
      </c>
      <c r="D298" s="8">
        <v>74.6</v>
      </c>
      <c r="E298" s="9">
        <f t="shared" si="15"/>
        <v>69.05</v>
      </c>
    </row>
    <row r="299" ht="14.25" spans="1:5">
      <c r="A299" s="8" t="s">
        <v>374</v>
      </c>
      <c r="B299" s="11" t="s">
        <v>392</v>
      </c>
      <c r="C299" s="11">
        <v>182</v>
      </c>
      <c r="D299" s="8">
        <v>76.4</v>
      </c>
      <c r="E299" s="9">
        <f t="shared" si="15"/>
        <v>68.5333333333333</v>
      </c>
    </row>
    <row r="300" ht="14.25" spans="1:5">
      <c r="A300" s="8" t="s">
        <v>374</v>
      </c>
      <c r="B300" s="11" t="s">
        <v>393</v>
      </c>
      <c r="C300" s="11">
        <v>184.5</v>
      </c>
      <c r="D300" s="8">
        <v>70</v>
      </c>
      <c r="E300" s="9">
        <f t="shared" si="15"/>
        <v>65.75</v>
      </c>
    </row>
    <row r="301" ht="14.25" spans="1:5">
      <c r="A301" s="8" t="s">
        <v>374</v>
      </c>
      <c r="B301" s="11" t="s">
        <v>394</v>
      </c>
      <c r="C301" s="11">
        <v>183</v>
      </c>
      <c r="D301" s="8" t="s">
        <v>10</v>
      </c>
      <c r="E301" s="9"/>
    </row>
    <row r="302" ht="14.25" spans="1:5">
      <c r="A302" s="8" t="s">
        <v>374</v>
      </c>
      <c r="B302" s="11" t="s">
        <v>395</v>
      </c>
      <c r="C302" s="11">
        <v>199</v>
      </c>
      <c r="D302" s="8" t="s">
        <v>10</v>
      </c>
      <c r="E302" s="9"/>
    </row>
    <row r="303" ht="14.25" spans="1:5">
      <c r="A303" s="8" t="s">
        <v>396</v>
      </c>
      <c r="B303" s="11" t="s">
        <v>397</v>
      </c>
      <c r="C303" s="11">
        <v>199</v>
      </c>
      <c r="D303" s="8">
        <v>78.2</v>
      </c>
      <c r="E303" s="9">
        <f t="shared" ref="E303:E319" si="16">C303/3*0.5+D303*0.5</f>
        <v>72.2666666666667</v>
      </c>
    </row>
    <row r="304" ht="14.25" spans="1:5">
      <c r="A304" s="8" t="s">
        <v>396</v>
      </c>
      <c r="B304" s="11" t="s">
        <v>398</v>
      </c>
      <c r="C304" s="11">
        <v>209.5</v>
      </c>
      <c r="D304" s="8">
        <v>73.8</v>
      </c>
      <c r="E304" s="9">
        <f t="shared" si="16"/>
        <v>71.8166666666667</v>
      </c>
    </row>
    <row r="305" ht="14.25" spans="1:5">
      <c r="A305" s="8" t="s">
        <v>396</v>
      </c>
      <c r="B305" s="11" t="s">
        <v>399</v>
      </c>
      <c r="C305" s="11">
        <v>189.5</v>
      </c>
      <c r="D305" s="8">
        <v>79.6</v>
      </c>
      <c r="E305" s="9">
        <f t="shared" si="16"/>
        <v>71.3833333333333</v>
      </c>
    </row>
    <row r="306" ht="14.25" spans="1:5">
      <c r="A306" s="8" t="s">
        <v>396</v>
      </c>
      <c r="B306" s="11" t="s">
        <v>400</v>
      </c>
      <c r="C306" s="11">
        <v>196</v>
      </c>
      <c r="D306" s="8">
        <v>76.4</v>
      </c>
      <c r="E306" s="9">
        <f t="shared" si="16"/>
        <v>70.8666666666667</v>
      </c>
    </row>
    <row r="307" ht="14.25" spans="1:5">
      <c r="A307" s="8" t="s">
        <v>396</v>
      </c>
      <c r="B307" s="11" t="s">
        <v>401</v>
      </c>
      <c r="C307" s="11">
        <v>189</v>
      </c>
      <c r="D307" s="8">
        <v>78</v>
      </c>
      <c r="E307" s="9">
        <f t="shared" si="16"/>
        <v>70.5</v>
      </c>
    </row>
    <row r="308" ht="14.25" spans="1:5">
      <c r="A308" s="8" t="s">
        <v>396</v>
      </c>
      <c r="B308" s="11" t="s">
        <v>402</v>
      </c>
      <c r="C308" s="11">
        <v>197</v>
      </c>
      <c r="D308" s="8">
        <v>74</v>
      </c>
      <c r="E308" s="9">
        <f t="shared" si="16"/>
        <v>69.8333333333333</v>
      </c>
    </row>
    <row r="309" ht="14.25" spans="1:5">
      <c r="A309" s="8" t="s">
        <v>396</v>
      </c>
      <c r="B309" s="11" t="s">
        <v>403</v>
      </c>
      <c r="C309" s="11">
        <v>179</v>
      </c>
      <c r="D309" s="8">
        <v>77.4</v>
      </c>
      <c r="E309" s="9">
        <f t="shared" si="16"/>
        <v>68.5333333333333</v>
      </c>
    </row>
    <row r="310" ht="14.25" spans="1:5">
      <c r="A310" s="10" t="s">
        <v>396</v>
      </c>
      <c r="B310" s="11" t="s">
        <v>404</v>
      </c>
      <c r="C310" s="11">
        <v>182</v>
      </c>
      <c r="D310" s="8">
        <v>74.8</v>
      </c>
      <c r="E310" s="9">
        <f t="shared" si="16"/>
        <v>67.7333333333333</v>
      </c>
    </row>
    <row r="311" ht="14.25" spans="1:5">
      <c r="A311" s="8" t="s">
        <v>396</v>
      </c>
      <c r="B311" s="11" t="s">
        <v>405</v>
      </c>
      <c r="C311" s="11">
        <v>188</v>
      </c>
      <c r="D311" s="8">
        <v>72.8</v>
      </c>
      <c r="E311" s="9">
        <f t="shared" si="16"/>
        <v>67.7333333333333</v>
      </c>
    </row>
    <row r="312" ht="14.25" spans="1:5">
      <c r="A312" s="8" t="s">
        <v>396</v>
      </c>
      <c r="B312" s="11" t="s">
        <v>406</v>
      </c>
      <c r="C312" s="11">
        <v>188</v>
      </c>
      <c r="D312" s="8">
        <v>72.6</v>
      </c>
      <c r="E312" s="9">
        <f t="shared" si="16"/>
        <v>67.6333333333333</v>
      </c>
    </row>
    <row r="313" ht="14.25" spans="1:5">
      <c r="A313" s="8" t="s">
        <v>396</v>
      </c>
      <c r="B313" s="11" t="s">
        <v>407</v>
      </c>
      <c r="C313" s="11">
        <v>174.5</v>
      </c>
      <c r="D313" s="8">
        <v>76.6</v>
      </c>
      <c r="E313" s="9">
        <f t="shared" si="16"/>
        <v>67.3833333333333</v>
      </c>
    </row>
    <row r="314" ht="14.25" spans="1:5">
      <c r="A314" s="8" t="s">
        <v>396</v>
      </c>
      <c r="B314" s="11" t="s">
        <v>408</v>
      </c>
      <c r="C314" s="11">
        <v>177</v>
      </c>
      <c r="D314" s="8">
        <v>74.6</v>
      </c>
      <c r="E314" s="9">
        <f t="shared" si="16"/>
        <v>66.8</v>
      </c>
    </row>
    <row r="315" ht="14.25" spans="1:5">
      <c r="A315" s="10" t="s">
        <v>396</v>
      </c>
      <c r="B315" s="11" t="s">
        <v>409</v>
      </c>
      <c r="C315" s="11">
        <v>179</v>
      </c>
      <c r="D315" s="8">
        <v>73.4</v>
      </c>
      <c r="E315" s="9">
        <f t="shared" si="16"/>
        <v>66.5333333333333</v>
      </c>
    </row>
    <row r="316" ht="14.25" spans="1:5">
      <c r="A316" s="8" t="s">
        <v>396</v>
      </c>
      <c r="B316" s="11" t="s">
        <v>410</v>
      </c>
      <c r="C316" s="11">
        <v>174.5</v>
      </c>
      <c r="D316" s="8">
        <v>74.2</v>
      </c>
      <c r="E316" s="9">
        <f t="shared" si="16"/>
        <v>66.1833333333333</v>
      </c>
    </row>
    <row r="317" ht="14.25" spans="1:5">
      <c r="A317" s="8" t="s">
        <v>396</v>
      </c>
      <c r="B317" s="11" t="s">
        <v>411</v>
      </c>
      <c r="C317" s="11">
        <v>184.5</v>
      </c>
      <c r="D317" s="8">
        <v>69.8</v>
      </c>
      <c r="E317" s="9">
        <f t="shared" si="16"/>
        <v>65.65</v>
      </c>
    </row>
    <row r="318" ht="14.25" spans="1:5">
      <c r="A318" s="8" t="s">
        <v>396</v>
      </c>
      <c r="B318" s="11" t="s">
        <v>412</v>
      </c>
      <c r="C318" s="11">
        <v>178</v>
      </c>
      <c r="D318" s="8">
        <v>71.8</v>
      </c>
      <c r="E318" s="9">
        <f t="shared" si="16"/>
        <v>65.5666666666667</v>
      </c>
    </row>
    <row r="319" ht="14.25" spans="1:5">
      <c r="A319" s="8" t="s">
        <v>396</v>
      </c>
      <c r="B319" s="11" t="s">
        <v>413</v>
      </c>
      <c r="C319" s="11">
        <v>175.5</v>
      </c>
      <c r="D319" s="8">
        <v>70.2</v>
      </c>
      <c r="E319" s="9">
        <f t="shared" si="16"/>
        <v>64.35</v>
      </c>
    </row>
    <row r="320" ht="14.25" spans="1:5">
      <c r="A320" s="8" t="s">
        <v>396</v>
      </c>
      <c r="B320" s="11" t="s">
        <v>414</v>
      </c>
      <c r="C320" s="11">
        <v>214</v>
      </c>
      <c r="D320" s="8" t="s">
        <v>10</v>
      </c>
      <c r="E320" s="9"/>
    </row>
    <row r="321" ht="14.25" spans="1:5">
      <c r="A321" s="8" t="s">
        <v>396</v>
      </c>
      <c r="B321" s="11" t="s">
        <v>415</v>
      </c>
      <c r="C321" s="11">
        <v>196</v>
      </c>
      <c r="D321" s="8" t="s">
        <v>10</v>
      </c>
      <c r="E321" s="9"/>
    </row>
    <row r="322" ht="14.25" spans="1:5">
      <c r="A322" s="10" t="s">
        <v>396</v>
      </c>
      <c r="B322" s="11" t="s">
        <v>416</v>
      </c>
      <c r="C322" s="11">
        <v>208</v>
      </c>
      <c r="D322" s="8" t="s">
        <v>10</v>
      </c>
      <c r="E322" s="9"/>
    </row>
    <row r="323" ht="14.25" spans="1:5">
      <c r="A323" s="8" t="s">
        <v>417</v>
      </c>
      <c r="B323" s="11" t="s">
        <v>418</v>
      </c>
      <c r="C323" s="11">
        <v>204</v>
      </c>
      <c r="D323" s="8">
        <v>80.2</v>
      </c>
      <c r="E323" s="9">
        <f t="shared" ref="E323:E332" si="17">C323/3*0.5+D323*0.5</f>
        <v>74.1</v>
      </c>
    </row>
    <row r="324" ht="14.25" spans="1:5">
      <c r="A324" s="8" t="s">
        <v>417</v>
      </c>
      <c r="B324" s="11" t="s">
        <v>419</v>
      </c>
      <c r="C324" s="11">
        <v>197</v>
      </c>
      <c r="D324" s="8">
        <v>82.4</v>
      </c>
      <c r="E324" s="9">
        <f t="shared" si="17"/>
        <v>74.0333333333333</v>
      </c>
    </row>
    <row r="325" ht="14.25" spans="1:5">
      <c r="A325" s="8" t="s">
        <v>417</v>
      </c>
      <c r="B325" s="11" t="s">
        <v>420</v>
      </c>
      <c r="C325" s="11">
        <v>211.5</v>
      </c>
      <c r="D325" s="8">
        <v>70.8</v>
      </c>
      <c r="E325" s="9">
        <f t="shared" si="17"/>
        <v>70.65</v>
      </c>
    </row>
    <row r="326" ht="14.25" spans="1:5">
      <c r="A326" s="10" t="s">
        <v>421</v>
      </c>
      <c r="B326" s="11" t="s">
        <v>422</v>
      </c>
      <c r="C326" s="11">
        <v>197</v>
      </c>
      <c r="D326" s="8">
        <v>76</v>
      </c>
      <c r="E326" s="9">
        <f t="shared" si="17"/>
        <v>70.8333333333333</v>
      </c>
    </row>
    <row r="327" ht="14.25" spans="1:5">
      <c r="A327" s="10" t="s">
        <v>421</v>
      </c>
      <c r="B327" s="11" t="s">
        <v>423</v>
      </c>
      <c r="C327" s="11">
        <v>177</v>
      </c>
      <c r="D327" s="8">
        <v>52.7</v>
      </c>
      <c r="E327" s="9">
        <f t="shared" si="17"/>
        <v>55.85</v>
      </c>
    </row>
    <row r="328" ht="14.25" spans="1:5">
      <c r="A328" s="10" t="s">
        <v>424</v>
      </c>
      <c r="B328" s="11" t="s">
        <v>425</v>
      </c>
      <c r="C328" s="11">
        <v>218.5</v>
      </c>
      <c r="D328" s="8">
        <v>79.7</v>
      </c>
      <c r="E328" s="9">
        <f t="shared" si="17"/>
        <v>76.2666666666667</v>
      </c>
    </row>
    <row r="329" ht="14.25" spans="1:5">
      <c r="A329" s="10" t="s">
        <v>424</v>
      </c>
      <c r="B329" s="11" t="s">
        <v>426</v>
      </c>
      <c r="C329" s="11">
        <v>208</v>
      </c>
      <c r="D329" s="8">
        <v>76.8</v>
      </c>
      <c r="E329" s="9">
        <f t="shared" si="17"/>
        <v>73.0666666666667</v>
      </c>
    </row>
    <row r="330" ht="14.25" spans="1:5">
      <c r="A330" s="10" t="s">
        <v>424</v>
      </c>
      <c r="B330" s="11" t="s">
        <v>427</v>
      </c>
      <c r="C330" s="11">
        <v>202.5</v>
      </c>
      <c r="D330" s="8">
        <v>73.6</v>
      </c>
      <c r="E330" s="9">
        <f t="shared" si="17"/>
        <v>70.55</v>
      </c>
    </row>
    <row r="331" ht="14.25" spans="1:5">
      <c r="A331" s="10" t="s">
        <v>428</v>
      </c>
      <c r="B331" s="11" t="s">
        <v>429</v>
      </c>
      <c r="C331" s="11">
        <v>234</v>
      </c>
      <c r="D331" s="8">
        <v>80.2</v>
      </c>
      <c r="E331" s="9">
        <f t="shared" si="17"/>
        <v>79.1</v>
      </c>
    </row>
    <row r="332" ht="14.25" spans="1:5">
      <c r="A332" s="10" t="s">
        <v>428</v>
      </c>
      <c r="B332" s="11" t="s">
        <v>430</v>
      </c>
      <c r="C332" s="11">
        <v>210.5</v>
      </c>
      <c r="D332" s="8">
        <v>69.4</v>
      </c>
      <c r="E332" s="9">
        <f t="shared" si="17"/>
        <v>69.7833333333333</v>
      </c>
    </row>
    <row r="333" ht="14.25" spans="1:5">
      <c r="A333" s="10" t="s">
        <v>428</v>
      </c>
      <c r="B333" s="11" t="s">
        <v>431</v>
      </c>
      <c r="C333" s="11">
        <v>203</v>
      </c>
      <c r="D333" s="8" t="s">
        <v>10</v>
      </c>
      <c r="E333" s="9"/>
    </row>
    <row r="334" ht="14.25" spans="1:5">
      <c r="A334" s="10" t="s">
        <v>432</v>
      </c>
      <c r="B334" s="11" t="s">
        <v>433</v>
      </c>
      <c r="C334" s="11">
        <v>199.5</v>
      </c>
      <c r="D334" s="8">
        <v>78.5</v>
      </c>
      <c r="E334" s="9">
        <f t="shared" ref="E334:E359" si="18">C334/3*0.5+D334*0.5</f>
        <v>72.5</v>
      </c>
    </row>
    <row r="335" ht="14.25" spans="1:5">
      <c r="A335" s="10" t="s">
        <v>432</v>
      </c>
      <c r="B335" s="11" t="s">
        <v>434</v>
      </c>
      <c r="C335" s="11">
        <v>192.5</v>
      </c>
      <c r="D335" s="8">
        <v>79.5</v>
      </c>
      <c r="E335" s="9">
        <f t="shared" si="18"/>
        <v>71.8333333333333</v>
      </c>
    </row>
    <row r="336" ht="14.25" spans="1:5">
      <c r="A336" s="10" t="s">
        <v>432</v>
      </c>
      <c r="B336" s="11" t="s">
        <v>435</v>
      </c>
      <c r="C336" s="11">
        <v>204.5</v>
      </c>
      <c r="D336" s="8">
        <v>75</v>
      </c>
      <c r="E336" s="9">
        <f t="shared" si="18"/>
        <v>71.5833333333333</v>
      </c>
    </row>
    <row r="337" ht="14.25" spans="1:5">
      <c r="A337" s="8" t="s">
        <v>436</v>
      </c>
      <c r="B337" s="11" t="s">
        <v>437</v>
      </c>
      <c r="C337" s="11">
        <v>217.5</v>
      </c>
      <c r="D337" s="8">
        <v>80.4</v>
      </c>
      <c r="E337" s="9">
        <f t="shared" si="18"/>
        <v>76.45</v>
      </c>
    </row>
    <row r="338" ht="14.25" spans="1:5">
      <c r="A338" s="10" t="s">
        <v>436</v>
      </c>
      <c r="B338" s="11" t="s">
        <v>438</v>
      </c>
      <c r="C338" s="11">
        <v>205.5</v>
      </c>
      <c r="D338" s="8">
        <v>76.2</v>
      </c>
      <c r="E338" s="9">
        <f t="shared" si="18"/>
        <v>72.35</v>
      </c>
    </row>
    <row r="339" ht="14.25" spans="1:5">
      <c r="A339" s="8" t="s">
        <v>436</v>
      </c>
      <c r="B339" s="11" t="s">
        <v>439</v>
      </c>
      <c r="C339" s="11">
        <v>192.5</v>
      </c>
      <c r="D339" s="8">
        <v>73.4</v>
      </c>
      <c r="E339" s="9">
        <f t="shared" si="18"/>
        <v>68.7833333333333</v>
      </c>
    </row>
    <row r="340" ht="14.25" spans="1:5">
      <c r="A340" s="8" t="s">
        <v>440</v>
      </c>
      <c r="B340" s="11" t="s">
        <v>441</v>
      </c>
      <c r="C340" s="11">
        <v>209.5</v>
      </c>
      <c r="D340" s="8">
        <v>81.9</v>
      </c>
      <c r="E340" s="9">
        <f t="shared" si="18"/>
        <v>75.8666666666667</v>
      </c>
    </row>
    <row r="341" ht="14.25" spans="1:5">
      <c r="A341" s="8" t="s">
        <v>440</v>
      </c>
      <c r="B341" s="11" t="s">
        <v>442</v>
      </c>
      <c r="C341" s="11">
        <v>199.5</v>
      </c>
      <c r="D341" s="8">
        <v>79.6</v>
      </c>
      <c r="E341" s="9">
        <f t="shared" si="18"/>
        <v>73.05</v>
      </c>
    </row>
    <row r="342" ht="14.25" spans="1:5">
      <c r="A342" s="8" t="s">
        <v>440</v>
      </c>
      <c r="B342" s="11" t="s">
        <v>443</v>
      </c>
      <c r="C342" s="11">
        <v>173.5</v>
      </c>
      <c r="D342" s="8">
        <v>74.4</v>
      </c>
      <c r="E342" s="9">
        <f t="shared" si="18"/>
        <v>66.1166666666667</v>
      </c>
    </row>
    <row r="343" ht="14.25" spans="1:5">
      <c r="A343" s="12" t="s">
        <v>444</v>
      </c>
      <c r="B343" s="11" t="s">
        <v>445</v>
      </c>
      <c r="C343" s="11">
        <v>196.5</v>
      </c>
      <c r="D343" s="8">
        <v>76.8</v>
      </c>
      <c r="E343" s="9">
        <f t="shared" si="18"/>
        <v>71.15</v>
      </c>
    </row>
    <row r="344" ht="14.25" spans="1:5">
      <c r="A344" s="12" t="s">
        <v>444</v>
      </c>
      <c r="B344" s="11" t="s">
        <v>446</v>
      </c>
      <c r="C344" s="11">
        <v>197.5</v>
      </c>
      <c r="D344" s="8">
        <v>75.8</v>
      </c>
      <c r="E344" s="9">
        <f t="shared" si="18"/>
        <v>70.8166666666667</v>
      </c>
    </row>
    <row r="345" ht="14.25" spans="1:5">
      <c r="A345" s="12" t="s">
        <v>444</v>
      </c>
      <c r="B345" s="11" t="s">
        <v>447</v>
      </c>
      <c r="C345" s="11">
        <v>199.5</v>
      </c>
      <c r="D345" s="8">
        <v>74.6</v>
      </c>
      <c r="E345" s="9">
        <f t="shared" si="18"/>
        <v>70.55</v>
      </c>
    </row>
    <row r="346" ht="14.25" spans="1:5">
      <c r="A346" s="12" t="s">
        <v>448</v>
      </c>
      <c r="B346" s="11" t="s">
        <v>449</v>
      </c>
      <c r="C346" s="11">
        <v>199</v>
      </c>
      <c r="D346" s="8">
        <v>78.5</v>
      </c>
      <c r="E346" s="9">
        <f t="shared" si="18"/>
        <v>72.4166666666667</v>
      </c>
    </row>
    <row r="347" ht="14.25" spans="1:5">
      <c r="A347" s="12" t="s">
        <v>448</v>
      </c>
      <c r="B347" s="11" t="s">
        <v>450</v>
      </c>
      <c r="C347" s="11">
        <v>195.5</v>
      </c>
      <c r="D347" s="8">
        <v>77.54</v>
      </c>
      <c r="E347" s="9">
        <f t="shared" si="18"/>
        <v>71.3533333333333</v>
      </c>
    </row>
    <row r="348" ht="14.25" spans="1:5">
      <c r="A348" s="12" t="s">
        <v>448</v>
      </c>
      <c r="B348" s="11" t="s">
        <v>451</v>
      </c>
      <c r="C348" s="11">
        <v>200.5</v>
      </c>
      <c r="D348" s="8">
        <v>74</v>
      </c>
      <c r="E348" s="9">
        <f t="shared" si="18"/>
        <v>70.4166666666667</v>
      </c>
    </row>
    <row r="349" ht="14.25" spans="1:5">
      <c r="A349" s="12" t="s">
        <v>452</v>
      </c>
      <c r="B349" s="11" t="s">
        <v>453</v>
      </c>
      <c r="C349" s="11">
        <v>218</v>
      </c>
      <c r="D349" s="8">
        <v>79.66</v>
      </c>
      <c r="E349" s="9">
        <f t="shared" si="18"/>
        <v>76.1633333333333</v>
      </c>
    </row>
    <row r="350" ht="14.25" spans="1:5">
      <c r="A350" s="12" t="s">
        <v>452</v>
      </c>
      <c r="B350" s="11" t="s">
        <v>454</v>
      </c>
      <c r="C350" s="11">
        <v>217.5</v>
      </c>
      <c r="D350" s="8">
        <v>79.2</v>
      </c>
      <c r="E350" s="9">
        <f t="shared" si="18"/>
        <v>75.85</v>
      </c>
    </row>
    <row r="351" ht="14.25" spans="1:5">
      <c r="A351" s="12" t="s">
        <v>452</v>
      </c>
      <c r="B351" s="11" t="s">
        <v>455</v>
      </c>
      <c r="C351" s="11">
        <v>216.5</v>
      </c>
      <c r="D351" s="8">
        <v>79</v>
      </c>
      <c r="E351" s="9">
        <f t="shared" si="18"/>
        <v>75.5833333333333</v>
      </c>
    </row>
    <row r="352" ht="14.25" spans="1:5">
      <c r="A352" s="12" t="s">
        <v>452</v>
      </c>
      <c r="B352" s="11" t="s">
        <v>456</v>
      </c>
      <c r="C352" s="11">
        <v>212</v>
      </c>
      <c r="D352" s="8">
        <v>76.9</v>
      </c>
      <c r="E352" s="9">
        <f t="shared" si="18"/>
        <v>73.7833333333333</v>
      </c>
    </row>
    <row r="353" ht="14.25" spans="1:5">
      <c r="A353" s="12" t="s">
        <v>452</v>
      </c>
      <c r="B353" s="11" t="s">
        <v>457</v>
      </c>
      <c r="C353" s="11">
        <v>200.5</v>
      </c>
      <c r="D353" s="8">
        <v>77.1</v>
      </c>
      <c r="E353" s="9">
        <f t="shared" si="18"/>
        <v>71.9666666666667</v>
      </c>
    </row>
    <row r="354" ht="14.25" spans="1:5">
      <c r="A354" s="12" t="s">
        <v>452</v>
      </c>
      <c r="B354" s="11" t="s">
        <v>458</v>
      </c>
      <c r="C354" s="11">
        <v>207</v>
      </c>
      <c r="D354" s="8">
        <v>74.66</v>
      </c>
      <c r="E354" s="9">
        <f t="shared" si="18"/>
        <v>71.83</v>
      </c>
    </row>
    <row r="355" ht="14.25" spans="1:5">
      <c r="A355" s="12" t="s">
        <v>459</v>
      </c>
      <c r="B355" s="11" t="s">
        <v>460</v>
      </c>
      <c r="C355" s="11">
        <v>190</v>
      </c>
      <c r="D355" s="8">
        <v>76.24</v>
      </c>
      <c r="E355" s="9">
        <f t="shared" si="18"/>
        <v>69.7866666666667</v>
      </c>
    </row>
    <row r="356" ht="14.25" spans="1:5">
      <c r="A356" s="12" t="s">
        <v>459</v>
      </c>
      <c r="B356" s="11" t="s">
        <v>461</v>
      </c>
      <c r="C356" s="11">
        <v>195</v>
      </c>
      <c r="D356" s="8">
        <v>73.8</v>
      </c>
      <c r="E356" s="9">
        <f t="shared" si="18"/>
        <v>69.4</v>
      </c>
    </row>
    <row r="357" ht="14.25" spans="1:5">
      <c r="A357" s="12" t="s">
        <v>459</v>
      </c>
      <c r="B357" s="11" t="s">
        <v>462</v>
      </c>
      <c r="C357" s="11">
        <v>191</v>
      </c>
      <c r="D357" s="8">
        <v>71.76</v>
      </c>
      <c r="E357" s="9">
        <f t="shared" si="18"/>
        <v>67.7133333333333</v>
      </c>
    </row>
    <row r="358" ht="14.25" spans="1:5">
      <c r="A358" s="12" t="s">
        <v>463</v>
      </c>
      <c r="B358" s="11" t="s">
        <v>464</v>
      </c>
      <c r="C358" s="11">
        <v>188</v>
      </c>
      <c r="D358" s="8">
        <v>77.5</v>
      </c>
      <c r="E358" s="9">
        <f t="shared" si="18"/>
        <v>70.0833333333333</v>
      </c>
    </row>
    <row r="359" ht="14.25" spans="1:5">
      <c r="A359" s="12" t="s">
        <v>463</v>
      </c>
      <c r="B359" s="11" t="s">
        <v>465</v>
      </c>
      <c r="C359" s="11">
        <v>141</v>
      </c>
      <c r="D359" s="8">
        <v>69.3</v>
      </c>
      <c r="E359" s="9">
        <f t="shared" si="18"/>
        <v>58.15</v>
      </c>
    </row>
    <row r="360" ht="14.25" spans="1:5">
      <c r="A360" s="12" t="s">
        <v>463</v>
      </c>
      <c r="B360" s="11" t="s">
        <v>466</v>
      </c>
      <c r="C360" s="11">
        <v>185.5</v>
      </c>
      <c r="D360" s="8" t="s">
        <v>10</v>
      </c>
      <c r="E360" s="9"/>
    </row>
    <row r="361" ht="14.25" spans="1:5">
      <c r="A361" s="12" t="s">
        <v>467</v>
      </c>
      <c r="B361" s="11" t="s">
        <v>468</v>
      </c>
      <c r="C361" s="11">
        <v>174.5</v>
      </c>
      <c r="D361" s="8">
        <v>77.66</v>
      </c>
      <c r="E361" s="9">
        <f t="shared" ref="E361:E372" si="19">C361/3*0.5+D361*0.5</f>
        <v>67.9133333333333</v>
      </c>
    </row>
    <row r="362" ht="14.25" spans="1:5">
      <c r="A362" s="12" t="s">
        <v>467</v>
      </c>
      <c r="B362" s="11" t="s">
        <v>469</v>
      </c>
      <c r="C362" s="11">
        <v>173</v>
      </c>
      <c r="D362" s="8" t="s">
        <v>10</v>
      </c>
      <c r="E362" s="9"/>
    </row>
    <row r="363" ht="14.25" spans="1:5">
      <c r="A363" s="8" t="s">
        <v>470</v>
      </c>
      <c r="B363" s="11" t="s">
        <v>471</v>
      </c>
      <c r="C363" s="11">
        <v>188.5</v>
      </c>
      <c r="D363" s="8">
        <v>80.4</v>
      </c>
      <c r="E363" s="9">
        <f t="shared" si="19"/>
        <v>71.6166666666667</v>
      </c>
    </row>
    <row r="364" ht="14.25" spans="1:5">
      <c r="A364" s="8" t="s">
        <v>470</v>
      </c>
      <c r="B364" s="11" t="s">
        <v>472</v>
      </c>
      <c r="C364" s="11">
        <v>168</v>
      </c>
      <c r="D364" s="8">
        <v>76.6</v>
      </c>
      <c r="E364" s="9">
        <f t="shared" si="19"/>
        <v>66.3</v>
      </c>
    </row>
    <row r="365" ht="14.25" spans="1:5">
      <c r="A365" s="8" t="s">
        <v>470</v>
      </c>
      <c r="B365" s="11" t="s">
        <v>473</v>
      </c>
      <c r="C365" s="11">
        <v>168.5</v>
      </c>
      <c r="D365" s="8">
        <v>76.2</v>
      </c>
      <c r="E365" s="9">
        <f t="shared" si="19"/>
        <v>66.1833333333333</v>
      </c>
    </row>
    <row r="366" ht="14.25" spans="1:5">
      <c r="A366" s="8" t="s">
        <v>474</v>
      </c>
      <c r="B366" s="11" t="s">
        <v>475</v>
      </c>
      <c r="C366" s="11">
        <v>189</v>
      </c>
      <c r="D366" s="8">
        <v>76.2</v>
      </c>
      <c r="E366" s="9">
        <f t="shared" si="19"/>
        <v>69.6</v>
      </c>
    </row>
    <row r="367" ht="14.25" spans="1:5">
      <c r="A367" s="8" t="s">
        <v>474</v>
      </c>
      <c r="B367" s="11" t="s">
        <v>476</v>
      </c>
      <c r="C367" s="11">
        <v>185.5</v>
      </c>
      <c r="D367" s="8">
        <v>72.8</v>
      </c>
      <c r="E367" s="9">
        <f t="shared" si="19"/>
        <v>67.3166666666667</v>
      </c>
    </row>
    <row r="368" ht="14.25" spans="1:5">
      <c r="A368" s="8" t="s">
        <v>474</v>
      </c>
      <c r="B368" s="11" t="s">
        <v>477</v>
      </c>
      <c r="C368" s="11">
        <v>180.5</v>
      </c>
      <c r="D368" s="8">
        <v>73.4</v>
      </c>
      <c r="E368" s="9">
        <f t="shared" si="19"/>
        <v>66.7833333333333</v>
      </c>
    </row>
    <row r="369" ht="14.25" spans="1:5">
      <c r="A369" s="8" t="s">
        <v>478</v>
      </c>
      <c r="B369" s="11" t="s">
        <v>479</v>
      </c>
      <c r="C369" s="11">
        <v>178</v>
      </c>
      <c r="D369" s="8">
        <v>82.6</v>
      </c>
      <c r="E369" s="9">
        <f t="shared" si="19"/>
        <v>70.9666666666667</v>
      </c>
    </row>
    <row r="370" ht="14.25" spans="1:5">
      <c r="A370" s="8" t="s">
        <v>478</v>
      </c>
      <c r="B370" s="11" t="s">
        <v>480</v>
      </c>
      <c r="C370" s="11">
        <v>180.5</v>
      </c>
      <c r="D370" s="8">
        <v>76.8</v>
      </c>
      <c r="E370" s="9">
        <f t="shared" si="19"/>
        <v>68.4833333333333</v>
      </c>
    </row>
    <row r="371" ht="14.25" spans="1:5">
      <c r="A371" s="8" t="s">
        <v>478</v>
      </c>
      <c r="B371" s="11" t="s">
        <v>481</v>
      </c>
      <c r="C371" s="11">
        <v>180.5</v>
      </c>
      <c r="D371" s="8">
        <v>75.4</v>
      </c>
      <c r="E371" s="9">
        <f t="shared" si="19"/>
        <v>67.7833333333333</v>
      </c>
    </row>
    <row r="372" ht="14.25" spans="1:5">
      <c r="A372" s="8" t="s">
        <v>482</v>
      </c>
      <c r="B372" s="11" t="s">
        <v>483</v>
      </c>
      <c r="C372" s="11">
        <v>218</v>
      </c>
      <c r="D372" s="8">
        <v>75.4</v>
      </c>
      <c r="E372" s="9">
        <f t="shared" si="19"/>
        <v>74.0333333333333</v>
      </c>
    </row>
    <row r="373" ht="14.25" spans="1:5">
      <c r="A373" s="8" t="s">
        <v>482</v>
      </c>
      <c r="B373" s="11" t="s">
        <v>484</v>
      </c>
      <c r="C373" s="11">
        <v>230.5</v>
      </c>
      <c r="D373" s="8" t="s">
        <v>10</v>
      </c>
      <c r="E373" s="9"/>
    </row>
    <row r="374" ht="14.25" spans="1:5">
      <c r="A374" s="8" t="s">
        <v>482</v>
      </c>
      <c r="B374" s="11" t="s">
        <v>485</v>
      </c>
      <c r="C374" s="11">
        <v>222.5</v>
      </c>
      <c r="D374" s="8" t="s">
        <v>10</v>
      </c>
      <c r="E374" s="9"/>
    </row>
    <row r="375" ht="14.25" spans="1:5">
      <c r="A375" s="8" t="s">
        <v>486</v>
      </c>
      <c r="B375" s="11" t="s">
        <v>487</v>
      </c>
      <c r="C375" s="11">
        <v>200</v>
      </c>
      <c r="D375" s="8">
        <v>79</v>
      </c>
      <c r="E375" s="9">
        <f t="shared" ref="E375:E387" si="20">C375/3*0.5+D375*0.5</f>
        <v>72.8333333333333</v>
      </c>
    </row>
    <row r="376" ht="14.25" spans="1:5">
      <c r="A376" s="8" t="s">
        <v>486</v>
      </c>
      <c r="B376" s="11" t="s">
        <v>488</v>
      </c>
      <c r="C376" s="11">
        <v>204</v>
      </c>
      <c r="D376" s="8">
        <v>74.2</v>
      </c>
      <c r="E376" s="9">
        <f t="shared" si="20"/>
        <v>71.1</v>
      </c>
    </row>
    <row r="377" ht="14.25" spans="1:5">
      <c r="A377" s="8" t="s">
        <v>486</v>
      </c>
      <c r="B377" s="11" t="s">
        <v>489</v>
      </c>
      <c r="C377" s="11">
        <v>193.5</v>
      </c>
      <c r="D377" s="8">
        <v>76.4</v>
      </c>
      <c r="E377" s="9">
        <f t="shared" si="20"/>
        <v>70.45</v>
      </c>
    </row>
    <row r="378" ht="14.25" spans="1:5">
      <c r="A378" s="8" t="s">
        <v>490</v>
      </c>
      <c r="B378" s="11" t="s">
        <v>491</v>
      </c>
      <c r="C378" s="11">
        <v>219</v>
      </c>
      <c r="D378" s="8">
        <v>78.6</v>
      </c>
      <c r="E378" s="9">
        <f t="shared" si="20"/>
        <v>75.8</v>
      </c>
    </row>
    <row r="379" ht="14.25" spans="1:5">
      <c r="A379" s="8" t="s">
        <v>490</v>
      </c>
      <c r="B379" s="11" t="s">
        <v>492</v>
      </c>
      <c r="C379" s="11">
        <v>193.5</v>
      </c>
      <c r="D379" s="8">
        <v>78</v>
      </c>
      <c r="E379" s="9">
        <f t="shared" si="20"/>
        <v>71.25</v>
      </c>
    </row>
    <row r="380" ht="14.25" spans="1:5">
      <c r="A380" s="8" t="s">
        <v>490</v>
      </c>
      <c r="B380" s="11" t="s">
        <v>493</v>
      </c>
      <c r="C380" s="11">
        <v>178</v>
      </c>
      <c r="D380" s="8">
        <v>74</v>
      </c>
      <c r="E380" s="9">
        <f t="shared" si="20"/>
        <v>66.6666666666667</v>
      </c>
    </row>
    <row r="381" ht="14.25" spans="1:5">
      <c r="A381" s="8" t="s">
        <v>494</v>
      </c>
      <c r="B381" s="11" t="s">
        <v>495</v>
      </c>
      <c r="C381" s="11">
        <v>189</v>
      </c>
      <c r="D381" s="8">
        <v>78.6</v>
      </c>
      <c r="E381" s="9">
        <f t="shared" si="20"/>
        <v>70.8</v>
      </c>
    </row>
    <row r="382" ht="14.25" spans="1:5">
      <c r="A382" s="8" t="s">
        <v>494</v>
      </c>
      <c r="B382" s="11" t="s">
        <v>496</v>
      </c>
      <c r="C382" s="11">
        <v>165</v>
      </c>
      <c r="D382" s="8">
        <v>73.8</v>
      </c>
      <c r="E382" s="9">
        <f t="shared" si="20"/>
        <v>64.4</v>
      </c>
    </row>
    <row r="383" ht="14.25" spans="1:5">
      <c r="A383" s="8" t="s">
        <v>497</v>
      </c>
      <c r="B383" s="11" t="s">
        <v>498</v>
      </c>
      <c r="C383" s="11">
        <v>227.5</v>
      </c>
      <c r="D383" s="8">
        <v>77.5</v>
      </c>
      <c r="E383" s="9">
        <f t="shared" si="20"/>
        <v>76.6666666666667</v>
      </c>
    </row>
    <row r="384" ht="14.25" spans="1:5">
      <c r="A384" s="8" t="s">
        <v>497</v>
      </c>
      <c r="B384" s="11" t="s">
        <v>499</v>
      </c>
      <c r="C384" s="11">
        <v>221</v>
      </c>
      <c r="D384" s="8">
        <v>77.7</v>
      </c>
      <c r="E384" s="9">
        <f t="shared" si="20"/>
        <v>75.6833333333333</v>
      </c>
    </row>
    <row r="385" ht="14.25" spans="1:5">
      <c r="A385" s="8" t="s">
        <v>497</v>
      </c>
      <c r="B385" s="11" t="s">
        <v>500</v>
      </c>
      <c r="C385" s="11">
        <v>214</v>
      </c>
      <c r="D385" s="8">
        <v>76.8</v>
      </c>
      <c r="E385" s="9">
        <f t="shared" si="20"/>
        <v>74.0666666666667</v>
      </c>
    </row>
    <row r="386" ht="14.25" spans="1:5">
      <c r="A386" s="8" t="s">
        <v>497</v>
      </c>
      <c r="B386" s="11" t="s">
        <v>501</v>
      </c>
      <c r="C386" s="11">
        <v>218</v>
      </c>
      <c r="D386" s="8">
        <v>74.8</v>
      </c>
      <c r="E386" s="9">
        <f t="shared" si="20"/>
        <v>73.7333333333333</v>
      </c>
    </row>
    <row r="387" ht="14.25" spans="1:5">
      <c r="A387" s="8" t="s">
        <v>497</v>
      </c>
      <c r="B387" s="11" t="s">
        <v>502</v>
      </c>
      <c r="C387" s="11">
        <v>209.5</v>
      </c>
      <c r="D387" s="8">
        <v>76.6</v>
      </c>
      <c r="E387" s="9">
        <f t="shared" si="20"/>
        <v>73.2166666666667</v>
      </c>
    </row>
    <row r="388" ht="14.25" spans="1:5">
      <c r="A388" s="8" t="s">
        <v>497</v>
      </c>
      <c r="B388" s="11" t="s">
        <v>503</v>
      </c>
      <c r="C388" s="11">
        <v>214</v>
      </c>
      <c r="D388" s="8" t="s">
        <v>10</v>
      </c>
      <c r="E388" s="9"/>
    </row>
    <row r="389" ht="14.25" spans="1:5">
      <c r="A389" s="8" t="s">
        <v>504</v>
      </c>
      <c r="B389" s="11" t="s">
        <v>505</v>
      </c>
      <c r="C389" s="11">
        <v>185</v>
      </c>
      <c r="D389" s="8">
        <v>78</v>
      </c>
      <c r="E389" s="9">
        <f t="shared" ref="E389:E419" si="21">C389/3*0.5+D389*0.5</f>
        <v>69.8333333333333</v>
      </c>
    </row>
    <row r="390" ht="14.25" spans="1:5">
      <c r="A390" s="8" t="s">
        <v>504</v>
      </c>
      <c r="B390" s="11" t="s">
        <v>506</v>
      </c>
      <c r="C390" s="11">
        <v>180.5</v>
      </c>
      <c r="D390" s="8">
        <v>78</v>
      </c>
      <c r="E390" s="9">
        <f t="shared" si="21"/>
        <v>69.0833333333333</v>
      </c>
    </row>
    <row r="391" ht="14.25" spans="1:5">
      <c r="A391" s="8" t="s">
        <v>504</v>
      </c>
      <c r="B391" s="11" t="s">
        <v>507</v>
      </c>
      <c r="C391" s="11">
        <v>179</v>
      </c>
      <c r="D391" s="8">
        <v>75</v>
      </c>
      <c r="E391" s="9">
        <f t="shared" si="21"/>
        <v>67.3333333333333</v>
      </c>
    </row>
    <row r="392" ht="14.25" spans="1:5">
      <c r="A392" s="8" t="s">
        <v>504</v>
      </c>
      <c r="B392" s="11" t="s">
        <v>508</v>
      </c>
      <c r="C392" s="11">
        <v>179</v>
      </c>
      <c r="D392" s="8">
        <v>74.4</v>
      </c>
      <c r="E392" s="9">
        <f t="shared" si="21"/>
        <v>67.0333333333333</v>
      </c>
    </row>
    <row r="393" ht="14.25" spans="1:5">
      <c r="A393" s="8" t="s">
        <v>509</v>
      </c>
      <c r="B393" s="11" t="s">
        <v>510</v>
      </c>
      <c r="C393" s="11">
        <v>209.5</v>
      </c>
      <c r="D393" s="8">
        <v>77.8</v>
      </c>
      <c r="E393" s="9">
        <f t="shared" si="21"/>
        <v>73.8166666666667</v>
      </c>
    </row>
    <row r="394" ht="14.25" spans="1:5">
      <c r="A394" s="8" t="s">
        <v>509</v>
      </c>
      <c r="B394" s="11" t="s">
        <v>511</v>
      </c>
      <c r="C394" s="11">
        <v>173.5</v>
      </c>
      <c r="D394" s="8">
        <v>74.6</v>
      </c>
      <c r="E394" s="9">
        <f t="shared" si="21"/>
        <v>66.2166666666667</v>
      </c>
    </row>
    <row r="395" ht="14.25" spans="1:5">
      <c r="A395" s="8" t="s">
        <v>512</v>
      </c>
      <c r="B395" s="11" t="s">
        <v>513</v>
      </c>
      <c r="C395" s="11">
        <v>164.5</v>
      </c>
      <c r="D395" s="8">
        <v>80.8</v>
      </c>
      <c r="E395" s="9">
        <f t="shared" si="21"/>
        <v>67.8166666666667</v>
      </c>
    </row>
    <row r="396" ht="14.25" spans="1:5">
      <c r="A396" s="8" t="s">
        <v>512</v>
      </c>
      <c r="B396" s="11" t="s">
        <v>514</v>
      </c>
      <c r="C396" s="11">
        <v>169.5</v>
      </c>
      <c r="D396" s="8">
        <v>76</v>
      </c>
      <c r="E396" s="9">
        <f t="shared" si="21"/>
        <v>66.25</v>
      </c>
    </row>
    <row r="397" ht="14.25" spans="1:5">
      <c r="A397" s="8" t="s">
        <v>512</v>
      </c>
      <c r="B397" s="11" t="s">
        <v>515</v>
      </c>
      <c r="C397" s="11">
        <v>168.5</v>
      </c>
      <c r="D397" s="8">
        <v>75.8</v>
      </c>
      <c r="E397" s="9">
        <f t="shared" si="21"/>
        <v>65.9833333333333</v>
      </c>
    </row>
    <row r="398" ht="14.25" spans="1:5">
      <c r="A398" s="8" t="s">
        <v>516</v>
      </c>
      <c r="B398" s="11" t="s">
        <v>517</v>
      </c>
      <c r="C398" s="11">
        <v>178.5</v>
      </c>
      <c r="D398" s="8">
        <v>76.6</v>
      </c>
      <c r="E398" s="9">
        <f t="shared" si="21"/>
        <v>68.05</v>
      </c>
    </row>
    <row r="399" ht="14.25" spans="1:5">
      <c r="A399" s="8" t="s">
        <v>516</v>
      </c>
      <c r="B399" s="11" t="s">
        <v>518</v>
      </c>
      <c r="C399" s="11">
        <v>178.5</v>
      </c>
      <c r="D399" s="8">
        <v>74.9</v>
      </c>
      <c r="E399" s="9">
        <f t="shared" si="21"/>
        <v>67.2</v>
      </c>
    </row>
    <row r="400" ht="14.25" spans="1:5">
      <c r="A400" s="8" t="s">
        <v>516</v>
      </c>
      <c r="B400" s="11" t="s">
        <v>519</v>
      </c>
      <c r="C400" s="11">
        <v>188</v>
      </c>
      <c r="D400" s="8">
        <v>70.2</v>
      </c>
      <c r="E400" s="9">
        <f t="shared" si="21"/>
        <v>66.4333333333333</v>
      </c>
    </row>
    <row r="401" ht="14.25" spans="1:5">
      <c r="A401" s="8" t="s">
        <v>520</v>
      </c>
      <c r="B401" s="11" t="s">
        <v>521</v>
      </c>
      <c r="C401" s="11">
        <v>183</v>
      </c>
      <c r="D401" s="8">
        <v>78.1</v>
      </c>
      <c r="E401" s="9">
        <f t="shared" si="21"/>
        <v>69.55</v>
      </c>
    </row>
    <row r="402" ht="14.25" spans="1:5">
      <c r="A402" s="8" t="s">
        <v>520</v>
      </c>
      <c r="B402" s="11" t="s">
        <v>522</v>
      </c>
      <c r="C402" s="11">
        <v>178.5</v>
      </c>
      <c r="D402" s="8">
        <v>74.8</v>
      </c>
      <c r="E402" s="9">
        <f t="shared" si="21"/>
        <v>67.15</v>
      </c>
    </row>
    <row r="403" ht="14.25" spans="1:5">
      <c r="A403" s="13" t="s">
        <v>523</v>
      </c>
      <c r="B403" s="14" t="s">
        <v>524</v>
      </c>
      <c r="C403" s="14">
        <v>191.5</v>
      </c>
      <c r="D403" s="13">
        <v>75.54</v>
      </c>
      <c r="E403" s="15">
        <f t="shared" si="21"/>
        <v>69.6866666666667</v>
      </c>
    </row>
    <row r="404" ht="14.25" spans="1:5">
      <c r="A404" s="13" t="s">
        <v>525</v>
      </c>
      <c r="B404" s="14" t="s">
        <v>526</v>
      </c>
      <c r="C404" s="14">
        <v>151</v>
      </c>
      <c r="D404" s="13">
        <v>73.2</v>
      </c>
      <c r="E404" s="15">
        <f t="shared" si="21"/>
        <v>61.7666666666667</v>
      </c>
    </row>
    <row r="405" ht="14.25" spans="1:5">
      <c r="A405" s="13" t="s">
        <v>527</v>
      </c>
      <c r="B405" s="14" t="s">
        <v>528</v>
      </c>
      <c r="C405" s="14">
        <v>211.5</v>
      </c>
      <c r="D405" s="13">
        <v>77.8</v>
      </c>
      <c r="E405" s="15">
        <f t="shared" si="21"/>
        <v>74.15</v>
      </c>
    </row>
    <row r="406" ht="14.25" spans="1:5">
      <c r="A406" s="13" t="s">
        <v>527</v>
      </c>
      <c r="B406" s="14" t="s">
        <v>529</v>
      </c>
      <c r="C406" s="14">
        <v>204.5</v>
      </c>
      <c r="D406" s="13">
        <v>77.32</v>
      </c>
      <c r="E406" s="15">
        <f t="shared" si="21"/>
        <v>72.7433333333333</v>
      </c>
    </row>
    <row r="407" ht="14.25" spans="1:5">
      <c r="A407" s="13" t="s">
        <v>527</v>
      </c>
      <c r="B407" s="14" t="s">
        <v>530</v>
      </c>
      <c r="C407" s="14">
        <v>200.5</v>
      </c>
      <c r="D407" s="13">
        <v>73.8</v>
      </c>
      <c r="E407" s="15">
        <f t="shared" si="21"/>
        <v>70.3166666666667</v>
      </c>
    </row>
    <row r="408" ht="14.25" spans="1:5">
      <c r="A408" s="13" t="s">
        <v>531</v>
      </c>
      <c r="B408" s="14" t="s">
        <v>532</v>
      </c>
      <c r="C408" s="14">
        <v>191.5</v>
      </c>
      <c r="D408" s="13">
        <v>79.7</v>
      </c>
      <c r="E408" s="15">
        <f t="shared" si="21"/>
        <v>71.7666666666667</v>
      </c>
    </row>
    <row r="409" ht="14.25" spans="1:5">
      <c r="A409" s="13" t="s">
        <v>531</v>
      </c>
      <c r="B409" s="14" t="s">
        <v>533</v>
      </c>
      <c r="C409" s="14">
        <v>201.5</v>
      </c>
      <c r="D409" s="13">
        <v>74.88</v>
      </c>
      <c r="E409" s="15">
        <f t="shared" si="21"/>
        <v>71.0233333333333</v>
      </c>
    </row>
    <row r="410" ht="14.25" spans="1:5">
      <c r="A410" s="13" t="s">
        <v>531</v>
      </c>
      <c r="B410" s="14" t="s">
        <v>534</v>
      </c>
      <c r="C410" s="14">
        <v>204</v>
      </c>
      <c r="D410" s="13">
        <v>73.1</v>
      </c>
      <c r="E410" s="15">
        <f t="shared" si="21"/>
        <v>70.55</v>
      </c>
    </row>
    <row r="411" ht="14.25" spans="1:5">
      <c r="A411" s="13" t="s">
        <v>531</v>
      </c>
      <c r="B411" s="14" t="s">
        <v>535</v>
      </c>
      <c r="C411" s="14">
        <v>184</v>
      </c>
      <c r="D411" s="13">
        <v>76.6</v>
      </c>
      <c r="E411" s="15">
        <f t="shared" si="21"/>
        <v>68.9666666666667</v>
      </c>
    </row>
    <row r="412" ht="14.25" spans="1:5">
      <c r="A412" s="13" t="s">
        <v>531</v>
      </c>
      <c r="B412" s="14" t="s">
        <v>536</v>
      </c>
      <c r="C412" s="14">
        <v>179</v>
      </c>
      <c r="D412" s="13">
        <v>76.84</v>
      </c>
      <c r="E412" s="15">
        <f t="shared" si="21"/>
        <v>68.2533333333333</v>
      </c>
    </row>
    <row r="413" ht="14.25" spans="1:5">
      <c r="A413" s="13" t="s">
        <v>537</v>
      </c>
      <c r="B413" s="14" t="s">
        <v>538</v>
      </c>
      <c r="C413" s="14">
        <v>209</v>
      </c>
      <c r="D413" s="13">
        <v>77</v>
      </c>
      <c r="E413" s="15">
        <f t="shared" si="21"/>
        <v>73.3333333333333</v>
      </c>
    </row>
    <row r="414" ht="14.25" spans="1:5">
      <c r="A414" s="13" t="s">
        <v>537</v>
      </c>
      <c r="B414" s="14" t="s">
        <v>539</v>
      </c>
      <c r="C414" s="14">
        <v>171.5</v>
      </c>
      <c r="D414" s="13">
        <v>74.8</v>
      </c>
      <c r="E414" s="15">
        <f t="shared" si="21"/>
        <v>65.9833333333333</v>
      </c>
    </row>
    <row r="415" ht="14.25" spans="1:5">
      <c r="A415" s="13" t="s">
        <v>540</v>
      </c>
      <c r="B415" s="14" t="s">
        <v>541</v>
      </c>
      <c r="C415" s="14">
        <v>202.5</v>
      </c>
      <c r="D415" s="13">
        <v>77</v>
      </c>
      <c r="E415" s="15">
        <f t="shared" si="21"/>
        <v>72.25</v>
      </c>
    </row>
    <row r="416" ht="14.25" spans="1:5">
      <c r="A416" s="13" t="s">
        <v>540</v>
      </c>
      <c r="B416" s="14" t="s">
        <v>542</v>
      </c>
      <c r="C416" s="14">
        <v>190.5</v>
      </c>
      <c r="D416" s="13">
        <v>77.1</v>
      </c>
      <c r="E416" s="15">
        <f t="shared" si="21"/>
        <v>70.3</v>
      </c>
    </row>
    <row r="417" ht="14.25" spans="1:5">
      <c r="A417" s="13" t="s">
        <v>540</v>
      </c>
      <c r="B417" s="14" t="s">
        <v>543</v>
      </c>
      <c r="C417" s="14">
        <v>189.5</v>
      </c>
      <c r="D417" s="13">
        <v>76.4</v>
      </c>
      <c r="E417" s="15">
        <f t="shared" si="21"/>
        <v>69.7833333333333</v>
      </c>
    </row>
    <row r="418" ht="14.25" spans="1:5">
      <c r="A418" s="13" t="s">
        <v>540</v>
      </c>
      <c r="B418" s="14" t="s">
        <v>544</v>
      </c>
      <c r="C418" s="14">
        <v>180.5</v>
      </c>
      <c r="D418" s="13">
        <v>75.1</v>
      </c>
      <c r="E418" s="15">
        <f t="shared" si="21"/>
        <v>67.6333333333333</v>
      </c>
    </row>
    <row r="419" ht="14.25" spans="1:5">
      <c r="A419" s="13" t="s">
        <v>540</v>
      </c>
      <c r="B419" s="14" t="s">
        <v>545</v>
      </c>
      <c r="C419" s="14">
        <v>175.5</v>
      </c>
      <c r="D419" s="13">
        <v>74.9</v>
      </c>
      <c r="E419" s="15">
        <f t="shared" si="21"/>
        <v>66.7</v>
      </c>
    </row>
    <row r="420" ht="14.25" spans="1:5">
      <c r="A420" s="13" t="s">
        <v>540</v>
      </c>
      <c r="B420" s="14" t="s">
        <v>546</v>
      </c>
      <c r="C420" s="14">
        <v>175</v>
      </c>
      <c r="D420" s="13" t="s">
        <v>10</v>
      </c>
      <c r="E420" s="15"/>
    </row>
    <row r="421" ht="14.25" spans="1:5">
      <c r="A421" s="13" t="s">
        <v>547</v>
      </c>
      <c r="B421" s="14" t="s">
        <v>548</v>
      </c>
      <c r="C421" s="14">
        <v>212.5</v>
      </c>
      <c r="D421" s="13">
        <v>79.9</v>
      </c>
      <c r="E421" s="15">
        <f t="shared" ref="E421:E428" si="22">C421/3*0.5+D421*0.5</f>
        <v>75.3666666666667</v>
      </c>
    </row>
    <row r="422" ht="14.25" spans="1:5">
      <c r="A422" s="13" t="s">
        <v>547</v>
      </c>
      <c r="B422" s="14" t="s">
        <v>549</v>
      </c>
      <c r="C422" s="14">
        <v>177</v>
      </c>
      <c r="D422" s="13">
        <v>72.6</v>
      </c>
      <c r="E422" s="15">
        <f t="shared" si="22"/>
        <v>65.8</v>
      </c>
    </row>
    <row r="423" ht="14.25" spans="1:5">
      <c r="A423" s="13" t="s">
        <v>550</v>
      </c>
      <c r="B423" s="14" t="s">
        <v>551</v>
      </c>
      <c r="C423" s="14">
        <v>183.5</v>
      </c>
      <c r="D423" s="13">
        <v>76.6</v>
      </c>
      <c r="E423" s="15">
        <f t="shared" si="22"/>
        <v>68.8833333333333</v>
      </c>
    </row>
    <row r="424" ht="14.25" spans="1:5">
      <c r="A424" s="13" t="s">
        <v>550</v>
      </c>
      <c r="B424" s="14" t="s">
        <v>552</v>
      </c>
      <c r="C424" s="14">
        <v>180</v>
      </c>
      <c r="D424" s="13">
        <v>77.6</v>
      </c>
      <c r="E424" s="15">
        <f t="shared" si="22"/>
        <v>68.8</v>
      </c>
    </row>
    <row r="425" ht="14.25" spans="1:5">
      <c r="A425" s="13" t="s">
        <v>550</v>
      </c>
      <c r="B425" s="14" t="s">
        <v>553</v>
      </c>
      <c r="C425" s="14">
        <v>179.5</v>
      </c>
      <c r="D425" s="13">
        <v>73.2</v>
      </c>
      <c r="E425" s="15">
        <f t="shared" si="22"/>
        <v>66.5166666666667</v>
      </c>
    </row>
    <row r="426" ht="14.25" spans="1:5">
      <c r="A426" s="13" t="s">
        <v>550</v>
      </c>
      <c r="B426" s="14" t="s">
        <v>554</v>
      </c>
      <c r="C426" s="14">
        <v>179.5</v>
      </c>
      <c r="D426" s="13">
        <v>72.4</v>
      </c>
      <c r="E426" s="15">
        <f t="shared" si="22"/>
        <v>66.1166666666667</v>
      </c>
    </row>
    <row r="427" ht="14.25" spans="1:5">
      <c r="A427" s="13" t="s">
        <v>555</v>
      </c>
      <c r="B427" s="14" t="s">
        <v>556</v>
      </c>
      <c r="C427" s="14">
        <v>220</v>
      </c>
      <c r="D427" s="13">
        <v>73.6</v>
      </c>
      <c r="E427" s="15">
        <f t="shared" si="22"/>
        <v>73.4666666666667</v>
      </c>
    </row>
    <row r="428" ht="14.25" spans="1:5">
      <c r="A428" s="13" t="s">
        <v>555</v>
      </c>
      <c r="B428" s="14" t="s">
        <v>557</v>
      </c>
      <c r="C428" s="14">
        <v>206</v>
      </c>
      <c r="D428" s="13">
        <v>76.8</v>
      </c>
      <c r="E428" s="15">
        <f t="shared" si="22"/>
        <v>72.7333333333333</v>
      </c>
    </row>
    <row r="429" ht="14.25" spans="1:5">
      <c r="A429" s="13" t="s">
        <v>555</v>
      </c>
      <c r="B429" s="14" t="s">
        <v>558</v>
      </c>
      <c r="C429" s="14">
        <v>219</v>
      </c>
      <c r="D429" s="13" t="s">
        <v>10</v>
      </c>
      <c r="E429" s="15"/>
    </row>
    <row r="430" ht="14.25" spans="1:5">
      <c r="A430" s="13" t="s">
        <v>559</v>
      </c>
      <c r="B430" s="14" t="s">
        <v>560</v>
      </c>
      <c r="C430" s="14">
        <v>217.5</v>
      </c>
      <c r="D430" s="13">
        <v>79.6</v>
      </c>
      <c r="E430" s="15">
        <f t="shared" ref="E430:E441" si="23">C430/3*0.5+D430*0.5</f>
        <v>76.05</v>
      </c>
    </row>
    <row r="431" ht="14.25" spans="1:5">
      <c r="A431" s="13" t="s">
        <v>559</v>
      </c>
      <c r="B431" s="14" t="s">
        <v>561</v>
      </c>
      <c r="C431" s="14">
        <v>215</v>
      </c>
      <c r="D431" s="13">
        <v>79</v>
      </c>
      <c r="E431" s="15">
        <f t="shared" si="23"/>
        <v>75.3333333333333</v>
      </c>
    </row>
    <row r="432" ht="14.25" spans="1:5">
      <c r="A432" s="13" t="s">
        <v>559</v>
      </c>
      <c r="B432" s="14" t="s">
        <v>562</v>
      </c>
      <c r="C432" s="14">
        <v>209</v>
      </c>
      <c r="D432" s="13">
        <v>79</v>
      </c>
      <c r="E432" s="15">
        <f t="shared" si="23"/>
        <v>74.3333333333333</v>
      </c>
    </row>
    <row r="433" ht="14.25" spans="1:5">
      <c r="A433" s="13" t="s">
        <v>559</v>
      </c>
      <c r="B433" s="14" t="s">
        <v>563</v>
      </c>
      <c r="C433" s="14">
        <v>216.5</v>
      </c>
      <c r="D433" s="13">
        <v>76.4</v>
      </c>
      <c r="E433" s="15">
        <f t="shared" si="23"/>
        <v>74.2833333333333</v>
      </c>
    </row>
    <row r="434" ht="14.25" spans="1:5">
      <c r="A434" s="13" t="s">
        <v>559</v>
      </c>
      <c r="B434" s="14" t="s">
        <v>564</v>
      </c>
      <c r="C434" s="14">
        <v>206.5</v>
      </c>
      <c r="D434" s="13">
        <v>77.8</v>
      </c>
      <c r="E434" s="15">
        <f t="shared" si="23"/>
        <v>73.3166666666667</v>
      </c>
    </row>
    <row r="435" ht="14.25" spans="1:5">
      <c r="A435" s="13" t="s">
        <v>559</v>
      </c>
      <c r="B435" s="14" t="s">
        <v>565</v>
      </c>
      <c r="C435" s="14">
        <v>207.5</v>
      </c>
      <c r="D435" s="13">
        <v>72.2</v>
      </c>
      <c r="E435" s="15">
        <f t="shared" si="23"/>
        <v>70.6833333333333</v>
      </c>
    </row>
    <row r="436" ht="14.25" spans="1:5">
      <c r="A436" s="13" t="s">
        <v>566</v>
      </c>
      <c r="B436" s="14" t="s">
        <v>567</v>
      </c>
      <c r="C436" s="14">
        <v>211</v>
      </c>
      <c r="D436" s="13">
        <v>76.4</v>
      </c>
      <c r="E436" s="15">
        <f t="shared" si="23"/>
        <v>73.3666666666667</v>
      </c>
    </row>
    <row r="437" ht="14.25" spans="1:5">
      <c r="A437" s="13" t="s">
        <v>566</v>
      </c>
      <c r="B437" s="14" t="s">
        <v>568</v>
      </c>
      <c r="C437" s="14">
        <v>189.5</v>
      </c>
      <c r="D437" s="13">
        <v>78.4</v>
      </c>
      <c r="E437" s="15">
        <f t="shared" si="23"/>
        <v>70.7833333333333</v>
      </c>
    </row>
    <row r="438" ht="14.25" spans="1:5">
      <c r="A438" s="13" t="s">
        <v>566</v>
      </c>
      <c r="B438" s="14" t="s">
        <v>569</v>
      </c>
      <c r="C438" s="14">
        <v>174.5</v>
      </c>
      <c r="D438" s="13">
        <v>75.8</v>
      </c>
      <c r="E438" s="15">
        <f t="shared" si="23"/>
        <v>66.9833333333333</v>
      </c>
    </row>
    <row r="439" ht="14.25" spans="1:5">
      <c r="A439" s="13" t="s">
        <v>570</v>
      </c>
      <c r="B439" s="14" t="s">
        <v>571</v>
      </c>
      <c r="C439" s="14">
        <v>197</v>
      </c>
      <c r="D439" s="13">
        <v>78.8</v>
      </c>
      <c r="E439" s="15">
        <f t="shared" si="23"/>
        <v>72.2333333333333</v>
      </c>
    </row>
    <row r="440" ht="14.25" spans="1:5">
      <c r="A440" s="13" t="s">
        <v>570</v>
      </c>
      <c r="B440" s="14" t="s">
        <v>572</v>
      </c>
      <c r="C440" s="14">
        <v>186.5</v>
      </c>
      <c r="D440" s="13">
        <v>78.8</v>
      </c>
      <c r="E440" s="15">
        <f t="shared" si="23"/>
        <v>70.4833333333333</v>
      </c>
    </row>
    <row r="441" ht="14.25" spans="1:5">
      <c r="A441" s="13" t="s">
        <v>570</v>
      </c>
      <c r="B441" s="14" t="s">
        <v>573</v>
      </c>
      <c r="C441" s="14">
        <v>195</v>
      </c>
      <c r="D441" s="13">
        <v>75</v>
      </c>
      <c r="E441" s="15">
        <f t="shared" si="23"/>
        <v>70</v>
      </c>
    </row>
    <row r="442" ht="14.25" spans="1:5">
      <c r="A442" s="13" t="s">
        <v>574</v>
      </c>
      <c r="B442" s="14" t="s">
        <v>575</v>
      </c>
      <c r="C442" s="14">
        <v>192</v>
      </c>
      <c r="D442" s="13" t="s">
        <v>10</v>
      </c>
      <c r="E442" s="15"/>
    </row>
    <row r="443" ht="14.25" spans="1:5">
      <c r="A443" s="13" t="s">
        <v>576</v>
      </c>
      <c r="B443" s="14" t="s">
        <v>577</v>
      </c>
      <c r="C443" s="14">
        <v>216</v>
      </c>
      <c r="D443" s="13">
        <v>78.8</v>
      </c>
      <c r="E443" s="15">
        <f t="shared" ref="E443:E447" si="24">C443/3*0.5+D443*0.5</f>
        <v>75.4</v>
      </c>
    </row>
    <row r="444" ht="14.25" spans="1:5">
      <c r="A444" s="13" t="s">
        <v>576</v>
      </c>
      <c r="B444" s="14" t="s">
        <v>578</v>
      </c>
      <c r="C444" s="14">
        <v>193.5</v>
      </c>
      <c r="D444" s="13">
        <v>71.8</v>
      </c>
      <c r="E444" s="15">
        <f t="shared" si="24"/>
        <v>68.15</v>
      </c>
    </row>
    <row r="445" ht="14.25" spans="1:5">
      <c r="A445" s="13" t="s">
        <v>576</v>
      </c>
      <c r="B445" s="14" t="s">
        <v>579</v>
      </c>
      <c r="C445" s="14">
        <v>188</v>
      </c>
      <c r="D445" s="13">
        <v>70.6</v>
      </c>
      <c r="E445" s="15">
        <f t="shared" si="24"/>
        <v>66.6333333333333</v>
      </c>
    </row>
    <row r="446" ht="14.25" spans="1:5">
      <c r="A446" s="13" t="s">
        <v>580</v>
      </c>
      <c r="B446" s="14" t="s">
        <v>581</v>
      </c>
      <c r="C446" s="14">
        <v>225.5</v>
      </c>
      <c r="D446" s="13">
        <v>76.6</v>
      </c>
      <c r="E446" s="15">
        <f t="shared" si="24"/>
        <v>75.8833333333333</v>
      </c>
    </row>
    <row r="447" ht="14.25" spans="1:5">
      <c r="A447" s="13" t="s">
        <v>580</v>
      </c>
      <c r="B447" s="14" t="s">
        <v>582</v>
      </c>
      <c r="C447" s="14">
        <v>226</v>
      </c>
      <c r="D447" s="13">
        <v>74</v>
      </c>
      <c r="E447" s="15">
        <f t="shared" si="24"/>
        <v>74.6666666666667</v>
      </c>
    </row>
    <row r="448" ht="14.25" spans="1:5">
      <c r="A448" s="13" t="s">
        <v>580</v>
      </c>
      <c r="B448" s="14" t="s">
        <v>583</v>
      </c>
      <c r="C448" s="14">
        <v>216.5</v>
      </c>
      <c r="D448" s="13" t="s">
        <v>10</v>
      </c>
      <c r="E448" s="15"/>
    </row>
    <row r="449" ht="14.25" spans="1:5">
      <c r="A449" s="13" t="s">
        <v>584</v>
      </c>
      <c r="B449" s="14" t="s">
        <v>585</v>
      </c>
      <c r="C449" s="14">
        <v>195.5</v>
      </c>
      <c r="D449" s="13">
        <v>76.4</v>
      </c>
      <c r="E449" s="15">
        <f t="shared" ref="E449:E461" si="25">C449/3*0.5+D449*0.5</f>
        <v>70.7833333333333</v>
      </c>
    </row>
    <row r="450" ht="14.25" spans="1:5">
      <c r="A450" s="13" t="s">
        <v>584</v>
      </c>
      <c r="B450" s="14" t="s">
        <v>586</v>
      </c>
      <c r="C450" s="14">
        <v>141</v>
      </c>
      <c r="D450" s="13">
        <v>69.8</v>
      </c>
      <c r="E450" s="15">
        <f t="shared" si="25"/>
        <v>58.4</v>
      </c>
    </row>
    <row r="451" ht="14.25" spans="1:5">
      <c r="A451" s="13" t="s">
        <v>584</v>
      </c>
      <c r="B451" s="14" t="s">
        <v>587</v>
      </c>
      <c r="C451" s="14">
        <v>147</v>
      </c>
      <c r="D451" s="13">
        <v>66.2</v>
      </c>
      <c r="E451" s="15">
        <f t="shared" si="25"/>
        <v>57.6</v>
      </c>
    </row>
    <row r="452" ht="14.25" spans="1:5">
      <c r="A452" s="13" t="s">
        <v>588</v>
      </c>
      <c r="B452" s="14" t="s">
        <v>589</v>
      </c>
      <c r="C452" s="14">
        <v>156.5</v>
      </c>
      <c r="D452" s="13">
        <v>76</v>
      </c>
      <c r="E452" s="15">
        <f t="shared" si="25"/>
        <v>64.0833333333333</v>
      </c>
    </row>
    <row r="453" ht="14.25" spans="1:5">
      <c r="A453" s="13" t="s">
        <v>588</v>
      </c>
      <c r="B453" s="14" t="s">
        <v>590</v>
      </c>
      <c r="C453" s="14">
        <v>147.5</v>
      </c>
      <c r="D453" s="13">
        <v>75.2</v>
      </c>
      <c r="E453" s="15">
        <f t="shared" si="25"/>
        <v>62.1833333333333</v>
      </c>
    </row>
    <row r="454" ht="14.25" spans="1:5">
      <c r="A454" s="13" t="s">
        <v>591</v>
      </c>
      <c r="B454" s="14" t="s">
        <v>592</v>
      </c>
      <c r="C454" s="14">
        <v>189.5</v>
      </c>
      <c r="D454" s="13">
        <v>73.8</v>
      </c>
      <c r="E454" s="15">
        <f t="shared" si="25"/>
        <v>68.4833333333333</v>
      </c>
    </row>
    <row r="455" ht="14.25" spans="1:5">
      <c r="A455" s="13" t="s">
        <v>591</v>
      </c>
      <c r="B455" s="14" t="s">
        <v>593</v>
      </c>
      <c r="C455" s="14">
        <v>182</v>
      </c>
      <c r="D455" s="13">
        <v>75.8</v>
      </c>
      <c r="E455" s="15">
        <f t="shared" si="25"/>
        <v>68.2333333333333</v>
      </c>
    </row>
    <row r="456" ht="14.25" spans="1:5">
      <c r="A456" s="13" t="s">
        <v>591</v>
      </c>
      <c r="B456" s="14" t="s">
        <v>594</v>
      </c>
      <c r="C456" s="14">
        <v>178.5</v>
      </c>
      <c r="D456" s="13">
        <v>75.6</v>
      </c>
      <c r="E456" s="15">
        <f t="shared" si="25"/>
        <v>67.55</v>
      </c>
    </row>
    <row r="457" ht="14.25" spans="1:5">
      <c r="A457" s="13" t="s">
        <v>591</v>
      </c>
      <c r="B457" s="14" t="s">
        <v>595</v>
      </c>
      <c r="C457" s="14">
        <v>186.5</v>
      </c>
      <c r="D457" s="13">
        <v>72.4</v>
      </c>
      <c r="E457" s="15">
        <f t="shared" si="25"/>
        <v>67.2833333333333</v>
      </c>
    </row>
    <row r="458" ht="14.25" spans="1:5">
      <c r="A458" s="13" t="s">
        <v>591</v>
      </c>
      <c r="B458" s="14" t="s">
        <v>596</v>
      </c>
      <c r="C458" s="14">
        <v>171.5</v>
      </c>
      <c r="D458" s="13">
        <v>72.8</v>
      </c>
      <c r="E458" s="15">
        <f t="shared" si="25"/>
        <v>64.9833333333333</v>
      </c>
    </row>
    <row r="459" ht="14.25" spans="1:5">
      <c r="A459" s="13" t="s">
        <v>591</v>
      </c>
      <c r="B459" s="14" t="s">
        <v>597</v>
      </c>
      <c r="C459" s="14">
        <v>154.5</v>
      </c>
      <c r="D459" s="13">
        <v>71.6</v>
      </c>
      <c r="E459" s="15">
        <f t="shared" si="25"/>
        <v>61.55</v>
      </c>
    </row>
    <row r="460" ht="14.25" spans="1:5">
      <c r="A460" s="13" t="s">
        <v>591</v>
      </c>
      <c r="B460" s="14" t="s">
        <v>598</v>
      </c>
      <c r="C460" s="14">
        <v>162</v>
      </c>
      <c r="D460" s="13">
        <v>66.8</v>
      </c>
      <c r="E460" s="15">
        <f t="shared" si="25"/>
        <v>60.4</v>
      </c>
    </row>
    <row r="461" ht="14.25" spans="1:5">
      <c r="A461" s="13" t="s">
        <v>591</v>
      </c>
      <c r="B461" s="14" t="s">
        <v>599</v>
      </c>
      <c r="C461" s="14">
        <v>179</v>
      </c>
      <c r="D461" s="13">
        <v>17.4</v>
      </c>
      <c r="E461" s="15">
        <f t="shared" si="25"/>
        <v>38.5333333333333</v>
      </c>
    </row>
    <row r="462" ht="14.25" spans="1:5">
      <c r="A462" s="13" t="s">
        <v>591</v>
      </c>
      <c r="B462" s="14" t="s">
        <v>600</v>
      </c>
      <c r="C462" s="14">
        <v>180.5</v>
      </c>
      <c r="D462" s="13" t="s">
        <v>10</v>
      </c>
      <c r="E462" s="15"/>
    </row>
    <row r="463" ht="14.25" spans="1:5">
      <c r="A463" s="8" t="s">
        <v>601</v>
      </c>
      <c r="B463" s="11" t="s">
        <v>602</v>
      </c>
      <c r="C463" s="11">
        <v>209</v>
      </c>
      <c r="D463" s="8">
        <v>77.2</v>
      </c>
      <c r="E463" s="9">
        <f t="shared" ref="E463:E466" si="26">C463/3*0.5+D463*0.5</f>
        <v>73.4333333333333</v>
      </c>
    </row>
    <row r="464" ht="14.25" spans="1:5">
      <c r="A464" s="8" t="s">
        <v>601</v>
      </c>
      <c r="B464" s="11" t="s">
        <v>603</v>
      </c>
      <c r="C464" s="11">
        <v>192.5</v>
      </c>
      <c r="D464" s="8">
        <v>80.4</v>
      </c>
      <c r="E464" s="9">
        <f t="shared" si="26"/>
        <v>72.2833333333333</v>
      </c>
    </row>
    <row r="465" ht="14.25" spans="1:5">
      <c r="A465" s="8" t="s">
        <v>601</v>
      </c>
      <c r="B465" s="11" t="s">
        <v>604</v>
      </c>
      <c r="C465" s="11">
        <v>181</v>
      </c>
      <c r="D465" s="8">
        <v>77</v>
      </c>
      <c r="E465" s="9">
        <f t="shared" si="26"/>
        <v>68.6666666666667</v>
      </c>
    </row>
    <row r="466" ht="14.25" spans="1:5">
      <c r="A466" s="8" t="s">
        <v>601</v>
      </c>
      <c r="B466" s="11" t="s">
        <v>605</v>
      </c>
      <c r="C466" s="11">
        <v>178.5</v>
      </c>
      <c r="D466" s="8">
        <v>77.8</v>
      </c>
      <c r="E466" s="9">
        <f t="shared" si="26"/>
        <v>68.65</v>
      </c>
    </row>
    <row r="467" ht="14.25" spans="1:5">
      <c r="A467" s="8" t="s">
        <v>601</v>
      </c>
      <c r="B467" s="11" t="s">
        <v>606</v>
      </c>
      <c r="C467" s="11">
        <v>180</v>
      </c>
      <c r="D467" s="8" t="s">
        <v>10</v>
      </c>
      <c r="E467" s="9"/>
    </row>
    <row r="468" ht="14.25" spans="1:5">
      <c r="A468" s="8" t="s">
        <v>607</v>
      </c>
      <c r="B468" s="11" t="s">
        <v>608</v>
      </c>
      <c r="C468" s="11">
        <v>209</v>
      </c>
      <c r="D468" s="8">
        <v>77.6</v>
      </c>
      <c r="E468" s="9">
        <f t="shared" ref="E468:E471" si="27">C468/3*0.5+D468*0.5</f>
        <v>73.6333333333333</v>
      </c>
    </row>
    <row r="469" ht="14.25" spans="1:5">
      <c r="A469" s="8" t="s">
        <v>607</v>
      </c>
      <c r="B469" s="11" t="s">
        <v>609</v>
      </c>
      <c r="C469" s="11">
        <v>194</v>
      </c>
      <c r="D469" s="8">
        <v>77.8</v>
      </c>
      <c r="E469" s="9">
        <f t="shared" si="27"/>
        <v>71.2333333333333</v>
      </c>
    </row>
    <row r="470" ht="14.25" spans="1:5">
      <c r="A470" s="8" t="s">
        <v>607</v>
      </c>
      <c r="B470" s="11" t="s">
        <v>610</v>
      </c>
      <c r="C470" s="11">
        <v>199.5</v>
      </c>
      <c r="D470" s="8">
        <v>75.4</v>
      </c>
      <c r="E470" s="9">
        <f t="shared" si="27"/>
        <v>70.95</v>
      </c>
    </row>
    <row r="471" ht="14.25" spans="1:5">
      <c r="A471" s="8" t="s">
        <v>611</v>
      </c>
      <c r="B471" s="11" t="s">
        <v>612</v>
      </c>
      <c r="C471" s="11">
        <v>196</v>
      </c>
      <c r="D471" s="8">
        <v>79.2</v>
      </c>
      <c r="E471" s="9">
        <f t="shared" si="27"/>
        <v>72.2666666666667</v>
      </c>
    </row>
    <row r="472" ht="14.25" spans="1:5">
      <c r="A472" s="8" t="s">
        <v>611</v>
      </c>
      <c r="B472" s="11" t="s">
        <v>613</v>
      </c>
      <c r="C472" s="11">
        <v>184</v>
      </c>
      <c r="D472" s="8" t="s">
        <v>10</v>
      </c>
      <c r="E472" s="9"/>
    </row>
    <row r="473" ht="14.25" spans="1:5">
      <c r="A473" s="8" t="s">
        <v>611</v>
      </c>
      <c r="B473" s="11" t="s">
        <v>614</v>
      </c>
      <c r="C473" s="11">
        <v>202</v>
      </c>
      <c r="D473" s="8" t="s">
        <v>10</v>
      </c>
      <c r="E473" s="9"/>
    </row>
    <row r="474" ht="14.25" spans="1:5">
      <c r="A474" s="8" t="s">
        <v>615</v>
      </c>
      <c r="B474" s="11" t="s">
        <v>616</v>
      </c>
      <c r="C474" s="11">
        <v>193</v>
      </c>
      <c r="D474" s="8">
        <v>74.6</v>
      </c>
      <c r="E474" s="9">
        <f t="shared" ref="E474:E478" si="28">C474/3*0.5+D474*0.5</f>
        <v>69.4666666666667</v>
      </c>
    </row>
    <row r="475" ht="14.25" spans="1:5">
      <c r="A475" s="8" t="s">
        <v>615</v>
      </c>
      <c r="B475" s="11" t="s">
        <v>617</v>
      </c>
      <c r="C475" s="11">
        <v>202.5</v>
      </c>
      <c r="D475" s="8" t="s">
        <v>10</v>
      </c>
      <c r="E475" s="9"/>
    </row>
    <row r="476" ht="14.25" spans="1:5">
      <c r="A476" s="8" t="s">
        <v>615</v>
      </c>
      <c r="B476" s="11" t="s">
        <v>618</v>
      </c>
      <c r="C476" s="11">
        <v>216</v>
      </c>
      <c r="D476" s="8" t="s">
        <v>10</v>
      </c>
      <c r="E476" s="9"/>
    </row>
    <row r="477" ht="14.25" spans="1:5">
      <c r="A477" s="8" t="s">
        <v>619</v>
      </c>
      <c r="B477" s="11" t="s">
        <v>620</v>
      </c>
      <c r="C477" s="11">
        <v>188</v>
      </c>
      <c r="D477" s="8">
        <v>79.1</v>
      </c>
      <c r="E477" s="9">
        <f t="shared" si="28"/>
        <v>70.8833333333333</v>
      </c>
    </row>
    <row r="478" ht="14.25" spans="1:5">
      <c r="A478" s="8" t="s">
        <v>619</v>
      </c>
      <c r="B478" s="11" t="s">
        <v>621</v>
      </c>
      <c r="C478" s="11">
        <v>178.5</v>
      </c>
      <c r="D478" s="8">
        <v>71.2</v>
      </c>
      <c r="E478" s="9">
        <f t="shared" si="28"/>
        <v>65.35</v>
      </c>
    </row>
    <row r="479" ht="14.25" spans="1:5">
      <c r="A479" s="8" t="s">
        <v>619</v>
      </c>
      <c r="B479" s="11" t="s">
        <v>622</v>
      </c>
      <c r="C479" s="11">
        <v>176.5</v>
      </c>
      <c r="D479" s="8" t="s">
        <v>10</v>
      </c>
      <c r="E479" s="9"/>
    </row>
    <row r="480" ht="14.25" spans="1:5">
      <c r="A480" s="8" t="s">
        <v>623</v>
      </c>
      <c r="B480" s="11" t="s">
        <v>624</v>
      </c>
      <c r="C480" s="11">
        <v>210</v>
      </c>
      <c r="D480" s="8">
        <v>75.6</v>
      </c>
      <c r="E480" s="9">
        <f t="shared" ref="E480:E487" si="29">C480/3*0.5+D480*0.5</f>
        <v>72.8</v>
      </c>
    </row>
    <row r="481" ht="14.25" spans="1:5">
      <c r="A481" s="8" t="s">
        <v>623</v>
      </c>
      <c r="B481" s="11" t="s">
        <v>625</v>
      </c>
      <c r="C481" s="11">
        <v>194</v>
      </c>
      <c r="D481" s="8">
        <v>75.6</v>
      </c>
      <c r="E481" s="9">
        <f t="shared" si="29"/>
        <v>70.1333333333333</v>
      </c>
    </row>
    <row r="482" ht="14.25" spans="1:5">
      <c r="A482" s="8" t="s">
        <v>623</v>
      </c>
      <c r="B482" s="11" t="s">
        <v>626</v>
      </c>
      <c r="C482" s="11">
        <v>237.5</v>
      </c>
      <c r="D482" s="8" t="s">
        <v>10</v>
      </c>
      <c r="E482" s="9"/>
    </row>
    <row r="483" ht="14.25" spans="1:5">
      <c r="A483" s="8" t="s">
        <v>627</v>
      </c>
      <c r="B483" s="11" t="s">
        <v>628</v>
      </c>
      <c r="C483" s="11">
        <v>224</v>
      </c>
      <c r="D483" s="8">
        <v>75.1</v>
      </c>
      <c r="E483" s="9">
        <f t="shared" si="29"/>
        <v>74.8833333333333</v>
      </c>
    </row>
    <row r="484" ht="14.25" spans="1:5">
      <c r="A484" s="8" t="s">
        <v>627</v>
      </c>
      <c r="B484" s="11" t="s">
        <v>629</v>
      </c>
      <c r="C484" s="11">
        <v>201</v>
      </c>
      <c r="D484" s="8">
        <v>72.9</v>
      </c>
      <c r="E484" s="9">
        <f t="shared" si="29"/>
        <v>69.95</v>
      </c>
    </row>
    <row r="485" ht="14.25" spans="1:5">
      <c r="A485" s="8" t="s">
        <v>627</v>
      </c>
      <c r="B485" s="11" t="s">
        <v>630</v>
      </c>
      <c r="C485" s="11">
        <v>163</v>
      </c>
      <c r="D485" s="8">
        <v>74.7</v>
      </c>
      <c r="E485" s="9">
        <f t="shared" si="29"/>
        <v>64.5166666666667</v>
      </c>
    </row>
    <row r="486" ht="14.25" spans="1:5">
      <c r="A486" s="8" t="s">
        <v>631</v>
      </c>
      <c r="B486" s="11" t="s">
        <v>632</v>
      </c>
      <c r="C486" s="11">
        <v>169</v>
      </c>
      <c r="D486" s="8">
        <v>72.3</v>
      </c>
      <c r="E486" s="9">
        <f t="shared" si="29"/>
        <v>64.3166666666667</v>
      </c>
    </row>
    <row r="487" ht="14.25" spans="1:5">
      <c r="A487" s="8" t="s">
        <v>631</v>
      </c>
      <c r="B487" s="11" t="s">
        <v>633</v>
      </c>
      <c r="C487" s="11">
        <v>152</v>
      </c>
      <c r="D487" s="8">
        <v>74.3</v>
      </c>
      <c r="E487" s="9">
        <f t="shared" si="29"/>
        <v>62.4833333333333</v>
      </c>
    </row>
    <row r="488" ht="14.25" spans="1:5">
      <c r="A488" s="8" t="s">
        <v>631</v>
      </c>
      <c r="B488" s="11" t="s">
        <v>634</v>
      </c>
      <c r="C488" s="11">
        <v>179</v>
      </c>
      <c r="D488" s="8" t="s">
        <v>10</v>
      </c>
      <c r="E488" s="9"/>
    </row>
    <row r="489" ht="14.25" spans="1:5">
      <c r="A489" s="8" t="s">
        <v>635</v>
      </c>
      <c r="B489" s="11" t="s">
        <v>636</v>
      </c>
      <c r="C489" s="11">
        <v>186</v>
      </c>
      <c r="D489" s="8">
        <v>73.6</v>
      </c>
      <c r="E489" s="9">
        <f t="shared" ref="E489:E492" si="30">C489/3*0.5+D489*0.5</f>
        <v>67.8</v>
      </c>
    </row>
    <row r="490" ht="14.25" spans="1:5">
      <c r="A490" s="8" t="s">
        <v>635</v>
      </c>
      <c r="B490" s="11" t="s">
        <v>637</v>
      </c>
      <c r="C490" s="11">
        <v>176</v>
      </c>
      <c r="D490" s="8">
        <v>73.9</v>
      </c>
      <c r="E490" s="9">
        <f t="shared" si="30"/>
        <v>66.2833333333333</v>
      </c>
    </row>
    <row r="491" ht="14.25" spans="1:5">
      <c r="A491" s="8" t="s">
        <v>638</v>
      </c>
      <c r="B491" s="11" t="s">
        <v>639</v>
      </c>
      <c r="C491" s="11">
        <v>199.5</v>
      </c>
      <c r="D491" s="8">
        <v>79.9</v>
      </c>
      <c r="E491" s="9">
        <f t="shared" si="30"/>
        <v>73.2</v>
      </c>
    </row>
    <row r="492" ht="14.25" spans="1:5">
      <c r="A492" s="8" t="s">
        <v>638</v>
      </c>
      <c r="B492" s="11" t="s">
        <v>640</v>
      </c>
      <c r="C492" s="11">
        <v>200</v>
      </c>
      <c r="D492" s="8">
        <v>74.9</v>
      </c>
      <c r="E492" s="9">
        <f t="shared" si="30"/>
        <v>70.7833333333333</v>
      </c>
    </row>
    <row r="493" ht="14.25" spans="1:5">
      <c r="A493" s="8" t="s">
        <v>638</v>
      </c>
      <c r="B493" s="11" t="s">
        <v>641</v>
      </c>
      <c r="C493" s="11">
        <v>183.5</v>
      </c>
      <c r="D493" s="8" t="s">
        <v>10</v>
      </c>
      <c r="E493" s="9"/>
    </row>
    <row r="494" ht="14.25" spans="1:5">
      <c r="A494" s="8" t="s">
        <v>642</v>
      </c>
      <c r="B494" s="11" t="s">
        <v>643</v>
      </c>
      <c r="C494" s="11">
        <v>193.5</v>
      </c>
      <c r="D494" s="8">
        <v>78.2</v>
      </c>
      <c r="E494" s="9">
        <f t="shared" ref="E494:E501" si="31">C494/3*0.5+D494*0.5</f>
        <v>71.35</v>
      </c>
    </row>
    <row r="495" ht="14.25" spans="1:5">
      <c r="A495" s="8" t="s">
        <v>642</v>
      </c>
      <c r="B495" s="11" t="s">
        <v>644</v>
      </c>
      <c r="C495" s="11">
        <v>193</v>
      </c>
      <c r="D495" s="8">
        <v>75.9</v>
      </c>
      <c r="E495" s="9">
        <f t="shared" si="31"/>
        <v>70.1166666666667</v>
      </c>
    </row>
    <row r="496" ht="14.25" spans="1:5">
      <c r="A496" s="8" t="s">
        <v>645</v>
      </c>
      <c r="B496" s="11" t="s">
        <v>646</v>
      </c>
      <c r="C496" s="11">
        <v>194.5</v>
      </c>
      <c r="D496" s="8">
        <v>74.9</v>
      </c>
      <c r="E496" s="9">
        <f t="shared" si="31"/>
        <v>69.8666666666667</v>
      </c>
    </row>
    <row r="497" ht="14.25" spans="1:5">
      <c r="A497" s="8" t="s">
        <v>645</v>
      </c>
      <c r="B497" s="11" t="s">
        <v>647</v>
      </c>
      <c r="C497" s="11">
        <v>194</v>
      </c>
      <c r="D497" s="8">
        <v>73.1</v>
      </c>
      <c r="E497" s="9">
        <f t="shared" si="31"/>
        <v>68.8833333333333</v>
      </c>
    </row>
    <row r="498" ht="14.25" spans="1:5">
      <c r="A498" s="8" t="s">
        <v>645</v>
      </c>
      <c r="B498" s="11" t="s">
        <v>648</v>
      </c>
      <c r="C498" s="11">
        <v>194</v>
      </c>
      <c r="D498" s="8">
        <v>71.9</v>
      </c>
      <c r="E498" s="9">
        <f t="shared" si="31"/>
        <v>68.2833333333333</v>
      </c>
    </row>
    <row r="499" ht="14.25" spans="1:5">
      <c r="A499" s="8" t="s">
        <v>645</v>
      </c>
      <c r="B499" s="11" t="s">
        <v>649</v>
      </c>
      <c r="C499" s="11">
        <v>194</v>
      </c>
      <c r="D499" s="8">
        <v>56.7</v>
      </c>
      <c r="E499" s="9">
        <f t="shared" si="31"/>
        <v>60.6833333333333</v>
      </c>
    </row>
    <row r="500" ht="14.25" spans="1:5">
      <c r="A500" s="8" t="s">
        <v>650</v>
      </c>
      <c r="B500" s="11" t="s">
        <v>651</v>
      </c>
      <c r="C500" s="11">
        <v>231.5</v>
      </c>
      <c r="D500" s="8">
        <v>80.2</v>
      </c>
      <c r="E500" s="9">
        <f t="shared" si="31"/>
        <v>78.6833333333333</v>
      </c>
    </row>
    <row r="501" ht="14.25" spans="1:5">
      <c r="A501" s="8" t="s">
        <v>650</v>
      </c>
      <c r="B501" s="11" t="s">
        <v>652</v>
      </c>
      <c r="C501" s="11">
        <v>222.5</v>
      </c>
      <c r="D501" s="8">
        <v>76.3</v>
      </c>
      <c r="E501" s="9">
        <f t="shared" si="31"/>
        <v>75.2333333333333</v>
      </c>
    </row>
    <row r="502" spans="1:5">
      <c r="A502" s="8" t="s">
        <v>650</v>
      </c>
      <c r="B502" s="11" t="s">
        <v>653</v>
      </c>
      <c r="C502" s="11">
        <v>211.5</v>
      </c>
      <c r="D502" s="8" t="s">
        <v>10</v>
      </c>
      <c r="E502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小贱</cp:lastModifiedBy>
  <dcterms:created xsi:type="dcterms:W3CDTF">2021-09-22T00:50:15Z</dcterms:created>
  <dcterms:modified xsi:type="dcterms:W3CDTF">2021-09-22T00:57:00Z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31AAC8BBE4C34CD9B2F8B6B012E2F5F0</vt:lpwstr>
  </property>
  <property fmtid="{D5CDD505-2E9C-101B-9397-08002B2CF9AE}" pid="3" name="KSOProductBuildVer">
    <vt:lpwstr>2052-11.1.0.10938</vt:lpwstr>
  </property>
</Properties>
</file>