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成成绩" sheetId="2" r:id="rId1"/>
  </sheets>
  <definedNames>
    <definedName name="_xlnm.Print_Titles" localSheetId="0">合成成绩!$2:$2</definedName>
  </definedNames>
  <calcPr calcId="144525"/>
</workbook>
</file>

<file path=xl/sharedStrings.xml><?xml version="1.0" encoding="utf-8"?>
<sst xmlns="http://schemas.openxmlformats.org/spreadsheetml/2006/main" count="112" uniqueCount="11">
  <si>
    <t>安徽省申博人力资源管理有限公司六安分公司2020年公开招聘劳务外包制人社服务专员（金寨县）笔试面试合成成绩</t>
  </si>
  <si>
    <t>序号</t>
  </si>
  <si>
    <t>准考证号码</t>
  </si>
  <si>
    <t>报考单位</t>
  </si>
  <si>
    <t>岗位代码</t>
  </si>
  <si>
    <t>笔试成绩</t>
  </si>
  <si>
    <t>面试成绩</t>
  </si>
  <si>
    <t>笔试面试合成成绩
（5:5）</t>
  </si>
  <si>
    <t>金寨县人社局</t>
  </si>
  <si>
    <t>缺考</t>
  </si>
  <si>
    <t>弃考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</si>
</sst>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简体"/>
      <charset val="134"/>
    </font>
    <font>
      <b/>
      <sz val="11"/>
      <name val="黑体"/>
      <charset val="134"/>
    </font>
    <font>
      <b/>
      <sz val="11"/>
      <color theme="1"/>
      <name val="黑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G1"/>
    </sheetView>
  </sheetViews>
  <sheetFormatPr defaultColWidth="9" defaultRowHeight="13.5" outlineLevelCol="6"/>
  <cols>
    <col min="1" max="1" width="9" style="1"/>
    <col min="2" max="2" width="13.375" style="1" customWidth="1"/>
    <col min="3" max="3" width="16.125" style="1" customWidth="1"/>
    <col min="4" max="4" width="11.125" style="1" customWidth="1"/>
    <col min="5" max="6" width="12.125" style="1" customWidth="1"/>
    <col min="7" max="7" width="13" style="1" customWidth="1"/>
    <col min="8" max="16384" width="9" style="1"/>
  </cols>
  <sheetData>
    <row r="1" s="1" customFormat="1" ht="6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12.75" spans="1:7">
      <c r="A3" s="7">
        <v>1</v>
      </c>
      <c r="B3" s="8">
        <v>209020104</v>
      </c>
      <c r="C3" s="7" t="s">
        <v>8</v>
      </c>
      <c r="D3" s="8">
        <v>2006004</v>
      </c>
      <c r="E3" s="9">
        <v>108</v>
      </c>
      <c r="F3" s="7">
        <v>76.6</v>
      </c>
      <c r="G3" s="7">
        <f>E3*0.5+F3*0.5</f>
        <v>92.3</v>
      </c>
    </row>
    <row r="4" s="2" customFormat="1" ht="12.75" spans="1:7">
      <c r="A4" s="7">
        <v>2</v>
      </c>
      <c r="B4" s="8">
        <v>209020105</v>
      </c>
      <c r="C4" s="7" t="s">
        <v>8</v>
      </c>
      <c r="D4" s="8">
        <v>2006004</v>
      </c>
      <c r="E4" s="9">
        <v>124.5</v>
      </c>
      <c r="F4" s="7">
        <v>80.2</v>
      </c>
      <c r="G4" s="7">
        <f>E4*0.5+F4*0.5</f>
        <v>102.35</v>
      </c>
    </row>
    <row r="5" s="2" customFormat="1" ht="12.75" spans="1:7">
      <c r="A5" s="7">
        <v>3</v>
      </c>
      <c r="B5" s="8">
        <v>209020107</v>
      </c>
      <c r="C5" s="7" t="s">
        <v>8</v>
      </c>
      <c r="D5" s="8">
        <v>2006004</v>
      </c>
      <c r="E5" s="9">
        <v>115.5</v>
      </c>
      <c r="F5" s="7">
        <v>77.4</v>
      </c>
      <c r="G5" s="7">
        <f>E5*0.5+F5*0.5</f>
        <v>96.45</v>
      </c>
    </row>
    <row r="6" s="2" customFormat="1" ht="12.75" spans="1:7">
      <c r="A6" s="7">
        <v>4</v>
      </c>
      <c r="B6" s="8">
        <v>209020108</v>
      </c>
      <c r="C6" s="7" t="s">
        <v>8</v>
      </c>
      <c r="D6" s="8">
        <v>2006004</v>
      </c>
      <c r="E6" s="9">
        <v>110.5</v>
      </c>
      <c r="F6" s="7">
        <v>76</v>
      </c>
      <c r="G6" s="7">
        <f>E6*0.5+F6*0.5</f>
        <v>93.25</v>
      </c>
    </row>
    <row r="7" s="2" customFormat="1" ht="12.75" spans="1:7">
      <c r="A7" s="7">
        <v>5</v>
      </c>
      <c r="B7" s="8">
        <v>209020110</v>
      </c>
      <c r="C7" s="7" t="s">
        <v>8</v>
      </c>
      <c r="D7" s="8">
        <v>2006004</v>
      </c>
      <c r="E7" s="9">
        <v>102</v>
      </c>
      <c r="F7" s="10" t="s">
        <v>9</v>
      </c>
      <c r="G7" s="7">
        <v>0</v>
      </c>
    </row>
    <row r="8" s="2" customFormat="1" ht="12.75" spans="1:7">
      <c r="A8" s="7">
        <v>6</v>
      </c>
      <c r="B8" s="8">
        <v>209020111</v>
      </c>
      <c r="C8" s="7" t="s">
        <v>8</v>
      </c>
      <c r="D8" s="8">
        <v>2006004</v>
      </c>
      <c r="E8" s="9">
        <v>94</v>
      </c>
      <c r="F8" s="7">
        <v>77</v>
      </c>
      <c r="G8" s="7">
        <f t="shared" ref="G8:G25" si="0">E8*0.5+F8*0.5</f>
        <v>85.5</v>
      </c>
    </row>
    <row r="9" s="2" customFormat="1" ht="12.75" spans="1:7">
      <c r="A9" s="7">
        <v>7</v>
      </c>
      <c r="B9" s="8">
        <v>209020112</v>
      </c>
      <c r="C9" s="7" t="s">
        <v>8</v>
      </c>
      <c r="D9" s="8">
        <v>2006004</v>
      </c>
      <c r="E9" s="9">
        <v>102.5</v>
      </c>
      <c r="F9" s="7">
        <v>77.4</v>
      </c>
      <c r="G9" s="7">
        <f t="shared" si="0"/>
        <v>89.95</v>
      </c>
    </row>
    <row r="10" s="2" customFormat="1" ht="12.75" spans="1:7">
      <c r="A10" s="7">
        <v>8</v>
      </c>
      <c r="B10" s="8">
        <v>209020115</v>
      </c>
      <c r="C10" s="7" t="s">
        <v>8</v>
      </c>
      <c r="D10" s="8">
        <v>2006004</v>
      </c>
      <c r="E10" s="9">
        <v>110</v>
      </c>
      <c r="F10" s="7">
        <v>78</v>
      </c>
      <c r="G10" s="7">
        <f t="shared" si="0"/>
        <v>94</v>
      </c>
    </row>
    <row r="11" s="2" customFormat="1" ht="12.75" spans="1:7">
      <c r="A11" s="7">
        <v>9</v>
      </c>
      <c r="B11" s="8">
        <v>209020116</v>
      </c>
      <c r="C11" s="7" t="s">
        <v>8</v>
      </c>
      <c r="D11" s="8">
        <v>2006004</v>
      </c>
      <c r="E11" s="9">
        <v>101</v>
      </c>
      <c r="F11" s="7">
        <v>79.8</v>
      </c>
      <c r="G11" s="7">
        <f t="shared" si="0"/>
        <v>90.4</v>
      </c>
    </row>
    <row r="12" s="2" customFormat="1" ht="12.75" spans="1:7">
      <c r="A12" s="7">
        <v>10</v>
      </c>
      <c r="B12" s="8">
        <v>209020117</v>
      </c>
      <c r="C12" s="7" t="s">
        <v>8</v>
      </c>
      <c r="D12" s="8">
        <v>2006004</v>
      </c>
      <c r="E12" s="9">
        <v>126.5</v>
      </c>
      <c r="F12" s="7">
        <v>79.4</v>
      </c>
      <c r="G12" s="7">
        <f t="shared" si="0"/>
        <v>102.95</v>
      </c>
    </row>
    <row r="13" s="2" customFormat="1" ht="12.75" spans="1:7">
      <c r="A13" s="7">
        <v>11</v>
      </c>
      <c r="B13" s="8">
        <v>209020118</v>
      </c>
      <c r="C13" s="7" t="s">
        <v>8</v>
      </c>
      <c r="D13" s="8">
        <v>2006004</v>
      </c>
      <c r="E13" s="9">
        <v>121</v>
      </c>
      <c r="F13" s="7">
        <v>80</v>
      </c>
      <c r="G13" s="7">
        <f t="shared" si="0"/>
        <v>100.5</v>
      </c>
    </row>
    <row r="14" s="2" customFormat="1" ht="12.75" spans="1:7">
      <c r="A14" s="7">
        <v>12</v>
      </c>
      <c r="B14" s="8">
        <v>209020122</v>
      </c>
      <c r="C14" s="7" t="s">
        <v>8</v>
      </c>
      <c r="D14" s="8">
        <v>2006004</v>
      </c>
      <c r="E14" s="9">
        <v>104.5</v>
      </c>
      <c r="F14" s="7">
        <v>79.6</v>
      </c>
      <c r="G14" s="7">
        <f t="shared" si="0"/>
        <v>92.05</v>
      </c>
    </row>
    <row r="15" s="2" customFormat="1" ht="12.75" spans="1:7">
      <c r="A15" s="7">
        <v>13</v>
      </c>
      <c r="B15" s="8">
        <v>209020201</v>
      </c>
      <c r="C15" s="7" t="s">
        <v>8</v>
      </c>
      <c r="D15" s="8">
        <v>2006004</v>
      </c>
      <c r="E15" s="9">
        <v>124.5</v>
      </c>
      <c r="F15" s="7">
        <v>77.8</v>
      </c>
      <c r="G15" s="7">
        <f t="shared" si="0"/>
        <v>101.15</v>
      </c>
    </row>
    <row r="16" s="2" customFormat="1" ht="12.75" spans="1:7">
      <c r="A16" s="7">
        <v>14</v>
      </c>
      <c r="B16" s="8">
        <v>209020202</v>
      </c>
      <c r="C16" s="7" t="s">
        <v>8</v>
      </c>
      <c r="D16" s="8">
        <v>2006004</v>
      </c>
      <c r="E16" s="9">
        <v>121</v>
      </c>
      <c r="F16" s="7">
        <v>77.8</v>
      </c>
      <c r="G16" s="7">
        <f t="shared" si="0"/>
        <v>99.4</v>
      </c>
    </row>
    <row r="17" s="2" customFormat="1" ht="12.75" spans="1:7">
      <c r="A17" s="7">
        <v>15</v>
      </c>
      <c r="B17" s="8">
        <v>209020205</v>
      </c>
      <c r="C17" s="7" t="s">
        <v>8</v>
      </c>
      <c r="D17" s="8">
        <v>2006004</v>
      </c>
      <c r="E17" s="9">
        <v>104</v>
      </c>
      <c r="F17" s="7">
        <v>76.6</v>
      </c>
      <c r="G17" s="7">
        <f t="shared" si="0"/>
        <v>90.3</v>
      </c>
    </row>
    <row r="18" s="2" customFormat="1" ht="12.75" spans="1:7">
      <c r="A18" s="7">
        <v>16</v>
      </c>
      <c r="B18" s="8">
        <v>209020208</v>
      </c>
      <c r="C18" s="7" t="s">
        <v>8</v>
      </c>
      <c r="D18" s="8">
        <v>2006004</v>
      </c>
      <c r="E18" s="9">
        <v>109</v>
      </c>
      <c r="F18" s="7">
        <v>77.8</v>
      </c>
      <c r="G18" s="7">
        <f t="shared" si="0"/>
        <v>93.4</v>
      </c>
    </row>
    <row r="19" s="2" customFormat="1" ht="12.75" spans="1:7">
      <c r="A19" s="7">
        <v>17</v>
      </c>
      <c r="B19" s="8">
        <v>209020209</v>
      </c>
      <c r="C19" s="7" t="s">
        <v>8</v>
      </c>
      <c r="D19" s="8">
        <v>2006004</v>
      </c>
      <c r="E19" s="9">
        <v>103</v>
      </c>
      <c r="F19" s="7">
        <v>78.4</v>
      </c>
      <c r="G19" s="7">
        <f t="shared" si="0"/>
        <v>90.7</v>
      </c>
    </row>
    <row r="20" s="2" customFormat="1" ht="12.75" spans="1:7">
      <c r="A20" s="7">
        <v>18</v>
      </c>
      <c r="B20" s="8">
        <v>209020210</v>
      </c>
      <c r="C20" s="7" t="s">
        <v>8</v>
      </c>
      <c r="D20" s="8">
        <v>2006004</v>
      </c>
      <c r="E20" s="9">
        <v>106</v>
      </c>
      <c r="F20" s="7">
        <v>78.8</v>
      </c>
      <c r="G20" s="7">
        <f t="shared" si="0"/>
        <v>92.4</v>
      </c>
    </row>
    <row r="21" s="2" customFormat="1" ht="12.75" spans="1:7">
      <c r="A21" s="7">
        <v>19</v>
      </c>
      <c r="B21" s="8">
        <v>209020212</v>
      </c>
      <c r="C21" s="7" t="s">
        <v>8</v>
      </c>
      <c r="D21" s="8">
        <v>2006004</v>
      </c>
      <c r="E21" s="9">
        <v>88.5</v>
      </c>
      <c r="F21" s="7">
        <v>70.2</v>
      </c>
      <c r="G21" s="7">
        <f t="shared" si="0"/>
        <v>79.35</v>
      </c>
    </row>
    <row r="22" s="2" customFormat="1" ht="12.75" spans="1:7">
      <c r="A22" s="7">
        <v>20</v>
      </c>
      <c r="B22" s="8">
        <v>209020214</v>
      </c>
      <c r="C22" s="7" t="s">
        <v>8</v>
      </c>
      <c r="D22" s="8">
        <v>2006004</v>
      </c>
      <c r="E22" s="9">
        <v>98</v>
      </c>
      <c r="F22" s="7">
        <v>77.2</v>
      </c>
      <c r="G22" s="7">
        <f t="shared" si="0"/>
        <v>87.6</v>
      </c>
    </row>
    <row r="23" s="2" customFormat="1" ht="12.75" spans="1:7">
      <c r="A23" s="7">
        <v>21</v>
      </c>
      <c r="B23" s="8">
        <v>209020215</v>
      </c>
      <c r="C23" s="7" t="s">
        <v>8</v>
      </c>
      <c r="D23" s="8">
        <v>2006004</v>
      </c>
      <c r="E23" s="9">
        <v>101.5</v>
      </c>
      <c r="F23" s="7">
        <v>76.6</v>
      </c>
      <c r="G23" s="7">
        <f t="shared" si="0"/>
        <v>89.05</v>
      </c>
    </row>
    <row r="24" s="2" customFormat="1" ht="12.75" spans="1:7">
      <c r="A24" s="7">
        <v>22</v>
      </c>
      <c r="B24" s="8">
        <v>209020217</v>
      </c>
      <c r="C24" s="7" t="s">
        <v>8</v>
      </c>
      <c r="D24" s="8">
        <v>2006004</v>
      </c>
      <c r="E24" s="9">
        <v>115.5</v>
      </c>
      <c r="F24" s="7">
        <v>80.2</v>
      </c>
      <c r="G24" s="7">
        <f t="shared" si="0"/>
        <v>97.85</v>
      </c>
    </row>
    <row r="25" s="2" customFormat="1" ht="12.75" spans="1:7">
      <c r="A25" s="7">
        <v>23</v>
      </c>
      <c r="B25" s="8">
        <v>209020219</v>
      </c>
      <c r="C25" s="7" t="s">
        <v>8</v>
      </c>
      <c r="D25" s="8">
        <v>2006004</v>
      </c>
      <c r="E25" s="9">
        <v>104.5</v>
      </c>
      <c r="F25" s="7">
        <v>77.8</v>
      </c>
      <c r="G25" s="7">
        <f t="shared" si="0"/>
        <v>91.15</v>
      </c>
    </row>
    <row r="26" s="2" customFormat="1" ht="12.75" spans="1:7">
      <c r="A26" s="7">
        <v>24</v>
      </c>
      <c r="B26" s="8">
        <v>209020221</v>
      </c>
      <c r="C26" s="7" t="s">
        <v>8</v>
      </c>
      <c r="D26" s="8">
        <v>2006004</v>
      </c>
      <c r="E26" s="9">
        <v>95</v>
      </c>
      <c r="F26" s="10" t="s">
        <v>9</v>
      </c>
      <c r="G26" s="7">
        <v>0</v>
      </c>
    </row>
    <row r="27" s="2" customFormat="1" ht="12.75" spans="1:7">
      <c r="A27" s="7">
        <v>25</v>
      </c>
      <c r="B27" s="8">
        <v>209020222</v>
      </c>
      <c r="C27" s="7" t="s">
        <v>8</v>
      </c>
      <c r="D27" s="8">
        <v>2006004</v>
      </c>
      <c r="E27" s="9">
        <v>95</v>
      </c>
      <c r="F27" s="7">
        <v>76.2</v>
      </c>
      <c r="G27" s="7">
        <f>E27*0.5+F27*0.5</f>
        <v>85.6</v>
      </c>
    </row>
    <row r="28" s="2" customFormat="1" ht="12.75" spans="1:7">
      <c r="A28" s="7">
        <v>26</v>
      </c>
      <c r="B28" s="8">
        <v>209020223</v>
      </c>
      <c r="C28" s="7" t="s">
        <v>8</v>
      </c>
      <c r="D28" s="8">
        <v>2006004</v>
      </c>
      <c r="E28" s="9">
        <v>107.5</v>
      </c>
      <c r="F28" s="7">
        <v>77.6</v>
      </c>
      <c r="G28" s="7">
        <f>E28*0.5+F28*0.5</f>
        <v>92.55</v>
      </c>
    </row>
    <row r="29" s="2" customFormat="1" ht="12.75" spans="1:7">
      <c r="A29" s="7">
        <v>27</v>
      </c>
      <c r="B29" s="8">
        <v>209020225</v>
      </c>
      <c r="C29" s="7" t="s">
        <v>8</v>
      </c>
      <c r="D29" s="8">
        <v>2006004</v>
      </c>
      <c r="E29" s="9">
        <v>101</v>
      </c>
      <c r="F29" s="10" t="s">
        <v>9</v>
      </c>
      <c r="G29" s="7">
        <v>0</v>
      </c>
    </row>
    <row r="30" s="2" customFormat="1" ht="12.75" spans="1:7">
      <c r="A30" s="7">
        <v>28</v>
      </c>
      <c r="B30" s="8">
        <v>209020302</v>
      </c>
      <c r="C30" s="7" t="s">
        <v>8</v>
      </c>
      <c r="D30" s="8">
        <v>2006004</v>
      </c>
      <c r="E30" s="9">
        <v>122</v>
      </c>
      <c r="F30" s="7">
        <v>79.4</v>
      </c>
      <c r="G30" s="7">
        <f t="shared" ref="G30:G42" si="1">E30*0.5+F30*0.5</f>
        <v>100.7</v>
      </c>
    </row>
    <row r="31" s="2" customFormat="1" ht="12.75" spans="1:7">
      <c r="A31" s="7">
        <v>29</v>
      </c>
      <c r="B31" s="8">
        <v>209020303</v>
      </c>
      <c r="C31" s="7" t="s">
        <v>8</v>
      </c>
      <c r="D31" s="8">
        <v>2006004</v>
      </c>
      <c r="E31" s="9">
        <v>113</v>
      </c>
      <c r="F31" s="7">
        <v>76.6</v>
      </c>
      <c r="G31" s="7">
        <f t="shared" si="1"/>
        <v>94.8</v>
      </c>
    </row>
    <row r="32" s="2" customFormat="1" ht="12.75" spans="1:7">
      <c r="A32" s="7">
        <v>30</v>
      </c>
      <c r="B32" s="8">
        <v>209020304</v>
      </c>
      <c r="C32" s="7" t="s">
        <v>8</v>
      </c>
      <c r="D32" s="8">
        <v>2006004</v>
      </c>
      <c r="E32" s="9">
        <v>99</v>
      </c>
      <c r="F32" s="7">
        <v>76.2</v>
      </c>
      <c r="G32" s="7">
        <f t="shared" si="1"/>
        <v>87.6</v>
      </c>
    </row>
    <row r="33" s="2" customFormat="1" ht="12.75" spans="1:7">
      <c r="A33" s="7">
        <v>31</v>
      </c>
      <c r="B33" s="8">
        <v>209020305</v>
      </c>
      <c r="C33" s="7" t="s">
        <v>8</v>
      </c>
      <c r="D33" s="8">
        <v>2006004</v>
      </c>
      <c r="E33" s="9">
        <v>111</v>
      </c>
      <c r="F33" s="7">
        <v>75</v>
      </c>
      <c r="G33" s="7">
        <f t="shared" si="1"/>
        <v>93</v>
      </c>
    </row>
    <row r="34" s="2" customFormat="1" ht="12.75" spans="1:7">
      <c r="A34" s="7">
        <v>32</v>
      </c>
      <c r="B34" s="8">
        <v>209020306</v>
      </c>
      <c r="C34" s="7" t="s">
        <v>8</v>
      </c>
      <c r="D34" s="8">
        <v>2006004</v>
      </c>
      <c r="E34" s="9">
        <v>82</v>
      </c>
      <c r="F34" s="7">
        <v>75.8</v>
      </c>
      <c r="G34" s="7">
        <f t="shared" si="1"/>
        <v>78.9</v>
      </c>
    </row>
    <row r="35" s="2" customFormat="1" ht="12.75" spans="1:7">
      <c r="A35" s="7">
        <v>33</v>
      </c>
      <c r="B35" s="8">
        <v>209020307</v>
      </c>
      <c r="C35" s="7" t="s">
        <v>8</v>
      </c>
      <c r="D35" s="8">
        <v>2006004</v>
      </c>
      <c r="E35" s="9">
        <v>88</v>
      </c>
      <c r="F35" s="7">
        <v>78.2</v>
      </c>
      <c r="G35" s="7">
        <f t="shared" si="1"/>
        <v>83.1</v>
      </c>
    </row>
    <row r="36" s="2" customFormat="1" ht="12.75" spans="1:7">
      <c r="A36" s="7">
        <v>34</v>
      </c>
      <c r="B36" s="8">
        <v>209020309</v>
      </c>
      <c r="C36" s="7" t="s">
        <v>8</v>
      </c>
      <c r="D36" s="8">
        <v>2006004</v>
      </c>
      <c r="E36" s="9">
        <v>113</v>
      </c>
      <c r="F36" s="7">
        <v>77</v>
      </c>
      <c r="G36" s="7">
        <f t="shared" si="1"/>
        <v>95</v>
      </c>
    </row>
    <row r="37" s="2" customFormat="1" ht="12.75" spans="1:7">
      <c r="A37" s="7">
        <v>35</v>
      </c>
      <c r="B37" s="8">
        <v>209020312</v>
      </c>
      <c r="C37" s="7" t="s">
        <v>8</v>
      </c>
      <c r="D37" s="8">
        <v>2006004</v>
      </c>
      <c r="E37" s="9">
        <v>98</v>
      </c>
      <c r="F37" s="7">
        <v>77.8</v>
      </c>
      <c r="G37" s="7">
        <f t="shared" si="1"/>
        <v>87.9</v>
      </c>
    </row>
    <row r="38" s="2" customFormat="1" ht="12.75" spans="1:7">
      <c r="A38" s="7">
        <v>36</v>
      </c>
      <c r="B38" s="8">
        <v>209020313</v>
      </c>
      <c r="C38" s="7" t="s">
        <v>8</v>
      </c>
      <c r="D38" s="8">
        <v>2006004</v>
      </c>
      <c r="E38" s="9">
        <v>106</v>
      </c>
      <c r="F38" s="7">
        <v>77.6</v>
      </c>
      <c r="G38" s="7">
        <f t="shared" si="1"/>
        <v>91.8</v>
      </c>
    </row>
    <row r="39" s="2" customFormat="1" ht="12.75" spans="1:7">
      <c r="A39" s="7">
        <v>37</v>
      </c>
      <c r="B39" s="8">
        <v>209020314</v>
      </c>
      <c r="C39" s="7" t="s">
        <v>8</v>
      </c>
      <c r="D39" s="8">
        <v>2006004</v>
      </c>
      <c r="E39" s="9">
        <v>109.5</v>
      </c>
      <c r="F39" s="7">
        <v>80.6</v>
      </c>
      <c r="G39" s="7">
        <f t="shared" si="1"/>
        <v>95.05</v>
      </c>
    </row>
    <row r="40" s="2" customFormat="1" ht="12.75" spans="1:7">
      <c r="A40" s="7">
        <v>38</v>
      </c>
      <c r="B40" s="8">
        <v>209020317</v>
      </c>
      <c r="C40" s="7" t="s">
        <v>8</v>
      </c>
      <c r="D40" s="8">
        <v>2006004</v>
      </c>
      <c r="E40" s="9">
        <v>105.5</v>
      </c>
      <c r="F40" s="7">
        <v>74.6</v>
      </c>
      <c r="G40" s="7">
        <f t="shared" si="1"/>
        <v>90.05</v>
      </c>
    </row>
    <row r="41" s="2" customFormat="1" ht="12.75" spans="1:7">
      <c r="A41" s="7">
        <v>39</v>
      </c>
      <c r="B41" s="8">
        <v>209020318</v>
      </c>
      <c r="C41" s="7" t="s">
        <v>8</v>
      </c>
      <c r="D41" s="8">
        <v>2006004</v>
      </c>
      <c r="E41" s="9">
        <v>106</v>
      </c>
      <c r="F41" s="7">
        <v>76.6</v>
      </c>
      <c r="G41" s="7">
        <f t="shared" si="1"/>
        <v>91.3</v>
      </c>
    </row>
    <row r="42" s="2" customFormat="1" ht="12.75" spans="1:7">
      <c r="A42" s="7">
        <v>40</v>
      </c>
      <c r="B42" s="8">
        <v>209020319</v>
      </c>
      <c r="C42" s="7" t="s">
        <v>8</v>
      </c>
      <c r="D42" s="8">
        <v>2006004</v>
      </c>
      <c r="E42" s="9">
        <v>109.5</v>
      </c>
      <c r="F42" s="7">
        <v>78.8</v>
      </c>
      <c r="G42" s="7">
        <f t="shared" si="1"/>
        <v>94.15</v>
      </c>
    </row>
    <row r="43" s="2" customFormat="1" ht="12.75" spans="1:7">
      <c r="A43" s="7">
        <v>41</v>
      </c>
      <c r="B43" s="8">
        <v>209020323</v>
      </c>
      <c r="C43" s="7" t="s">
        <v>8</v>
      </c>
      <c r="D43" s="8">
        <v>2006004</v>
      </c>
      <c r="E43" s="9">
        <v>101</v>
      </c>
      <c r="F43" s="7" t="s">
        <v>9</v>
      </c>
      <c r="G43" s="7">
        <v>0</v>
      </c>
    </row>
    <row r="44" s="2" customFormat="1" ht="12.75" spans="1:7">
      <c r="A44" s="7">
        <v>42</v>
      </c>
      <c r="B44" s="8">
        <v>209020324</v>
      </c>
      <c r="C44" s="7" t="s">
        <v>8</v>
      </c>
      <c r="D44" s="8">
        <v>2006004</v>
      </c>
      <c r="E44" s="9">
        <v>90.5</v>
      </c>
      <c r="F44" s="7">
        <v>78.4</v>
      </c>
      <c r="G44" s="7">
        <f t="shared" ref="G44:G74" si="2">E44*0.5+F44*0.5</f>
        <v>84.45</v>
      </c>
    </row>
    <row r="45" s="2" customFormat="1" ht="12.75" spans="1:7">
      <c r="A45" s="7">
        <v>43</v>
      </c>
      <c r="B45" s="8">
        <v>209020325</v>
      </c>
      <c r="C45" s="7" t="s">
        <v>8</v>
      </c>
      <c r="D45" s="8">
        <v>2006004</v>
      </c>
      <c r="E45" s="9">
        <v>104.5</v>
      </c>
      <c r="F45" s="7">
        <v>77.6</v>
      </c>
      <c r="G45" s="7">
        <f t="shared" si="2"/>
        <v>91.05</v>
      </c>
    </row>
    <row r="46" s="2" customFormat="1" ht="12.75" spans="1:7">
      <c r="A46" s="7">
        <v>44</v>
      </c>
      <c r="B46" s="8">
        <v>209020402</v>
      </c>
      <c r="C46" s="7" t="s">
        <v>8</v>
      </c>
      <c r="D46" s="8">
        <v>2006004</v>
      </c>
      <c r="E46" s="9">
        <v>126</v>
      </c>
      <c r="F46" s="7">
        <v>77.6</v>
      </c>
      <c r="G46" s="7">
        <f t="shared" si="2"/>
        <v>101.8</v>
      </c>
    </row>
    <row r="47" s="2" customFormat="1" ht="12.75" spans="1:7">
      <c r="A47" s="7">
        <v>45</v>
      </c>
      <c r="B47" s="8">
        <v>209020403</v>
      </c>
      <c r="C47" s="7" t="s">
        <v>8</v>
      </c>
      <c r="D47" s="8">
        <v>2006004</v>
      </c>
      <c r="E47" s="9">
        <v>118.5</v>
      </c>
      <c r="F47" s="7">
        <v>77.2</v>
      </c>
      <c r="G47" s="7">
        <f t="shared" si="2"/>
        <v>97.85</v>
      </c>
    </row>
    <row r="48" s="2" customFormat="1" ht="12.75" spans="1:7">
      <c r="A48" s="7">
        <v>46</v>
      </c>
      <c r="B48" s="8">
        <v>209020404</v>
      </c>
      <c r="C48" s="7" t="s">
        <v>8</v>
      </c>
      <c r="D48" s="8">
        <v>2006004</v>
      </c>
      <c r="E48" s="9">
        <v>113.5</v>
      </c>
      <c r="F48" s="7">
        <v>76</v>
      </c>
      <c r="G48" s="7">
        <f t="shared" si="2"/>
        <v>94.75</v>
      </c>
    </row>
    <row r="49" s="2" customFormat="1" ht="12.75" spans="1:7">
      <c r="A49" s="7">
        <v>47</v>
      </c>
      <c r="B49" s="8">
        <v>209020405</v>
      </c>
      <c r="C49" s="7" t="s">
        <v>8</v>
      </c>
      <c r="D49" s="8">
        <v>2006004</v>
      </c>
      <c r="E49" s="9">
        <v>102</v>
      </c>
      <c r="F49" s="7">
        <v>77.2</v>
      </c>
      <c r="G49" s="7">
        <f t="shared" si="2"/>
        <v>89.6</v>
      </c>
    </row>
    <row r="50" s="2" customFormat="1" ht="12.75" spans="1:7">
      <c r="A50" s="7">
        <v>48</v>
      </c>
      <c r="B50" s="8">
        <v>209020407</v>
      </c>
      <c r="C50" s="7" t="s">
        <v>8</v>
      </c>
      <c r="D50" s="8">
        <v>2006004</v>
      </c>
      <c r="E50" s="9">
        <v>121.5</v>
      </c>
      <c r="F50" s="7">
        <v>77.2</v>
      </c>
      <c r="G50" s="7">
        <f t="shared" si="2"/>
        <v>99.35</v>
      </c>
    </row>
    <row r="51" s="2" customFormat="1" ht="12.75" spans="1:7">
      <c r="A51" s="7">
        <v>49</v>
      </c>
      <c r="B51" s="8">
        <v>209020408</v>
      </c>
      <c r="C51" s="7" t="s">
        <v>8</v>
      </c>
      <c r="D51" s="8">
        <v>2006004</v>
      </c>
      <c r="E51" s="9">
        <v>107</v>
      </c>
      <c r="F51" s="7">
        <v>74.6</v>
      </c>
      <c r="G51" s="7">
        <f t="shared" si="2"/>
        <v>90.8</v>
      </c>
    </row>
    <row r="52" s="2" customFormat="1" ht="12.75" spans="1:7">
      <c r="A52" s="7">
        <v>50</v>
      </c>
      <c r="B52" s="8">
        <v>209020409</v>
      </c>
      <c r="C52" s="7" t="s">
        <v>8</v>
      </c>
      <c r="D52" s="8">
        <v>2006004</v>
      </c>
      <c r="E52" s="9">
        <v>107</v>
      </c>
      <c r="F52" s="7">
        <v>73.4</v>
      </c>
      <c r="G52" s="7">
        <f t="shared" si="2"/>
        <v>90.2</v>
      </c>
    </row>
    <row r="53" s="2" customFormat="1" ht="12.75" spans="1:7">
      <c r="A53" s="7">
        <v>51</v>
      </c>
      <c r="B53" s="8">
        <v>209020412</v>
      </c>
      <c r="C53" s="7" t="s">
        <v>8</v>
      </c>
      <c r="D53" s="8">
        <v>2006004</v>
      </c>
      <c r="E53" s="9">
        <v>112.5</v>
      </c>
      <c r="F53" s="7">
        <v>79.4</v>
      </c>
      <c r="G53" s="7">
        <f t="shared" si="2"/>
        <v>95.95</v>
      </c>
    </row>
    <row r="54" s="2" customFormat="1" ht="12.75" spans="1:7">
      <c r="A54" s="7">
        <v>52</v>
      </c>
      <c r="B54" s="8">
        <v>209020413</v>
      </c>
      <c r="C54" s="7" t="s">
        <v>8</v>
      </c>
      <c r="D54" s="8">
        <v>2006004</v>
      </c>
      <c r="E54" s="9">
        <v>107.5</v>
      </c>
      <c r="F54" s="7">
        <v>78.4</v>
      </c>
      <c r="G54" s="7">
        <f t="shared" si="2"/>
        <v>92.95</v>
      </c>
    </row>
    <row r="55" s="2" customFormat="1" ht="12.75" spans="1:7">
      <c r="A55" s="7">
        <v>53</v>
      </c>
      <c r="B55" s="8">
        <v>209020416</v>
      </c>
      <c r="C55" s="7" t="s">
        <v>8</v>
      </c>
      <c r="D55" s="8">
        <v>2006004</v>
      </c>
      <c r="E55" s="9">
        <v>108</v>
      </c>
      <c r="F55" s="7">
        <v>77</v>
      </c>
      <c r="G55" s="7">
        <f t="shared" si="2"/>
        <v>92.5</v>
      </c>
    </row>
    <row r="56" s="2" customFormat="1" ht="12.75" spans="1:7">
      <c r="A56" s="7">
        <v>54</v>
      </c>
      <c r="B56" s="8">
        <v>209020419</v>
      </c>
      <c r="C56" s="7" t="s">
        <v>8</v>
      </c>
      <c r="D56" s="8">
        <v>2006004</v>
      </c>
      <c r="E56" s="9">
        <v>121.5</v>
      </c>
      <c r="F56" s="7">
        <v>75</v>
      </c>
      <c r="G56" s="7">
        <f t="shared" si="2"/>
        <v>98.25</v>
      </c>
    </row>
    <row r="57" s="2" customFormat="1" ht="12.75" spans="1:7">
      <c r="A57" s="7">
        <v>55</v>
      </c>
      <c r="B57" s="8">
        <v>209020421</v>
      </c>
      <c r="C57" s="7" t="s">
        <v>8</v>
      </c>
      <c r="D57" s="8">
        <v>2006004</v>
      </c>
      <c r="E57" s="9">
        <v>105.5</v>
      </c>
      <c r="F57" s="7">
        <v>76.8</v>
      </c>
      <c r="G57" s="7">
        <f t="shared" si="2"/>
        <v>91.15</v>
      </c>
    </row>
    <row r="58" s="2" customFormat="1" ht="12.75" spans="1:7">
      <c r="A58" s="7">
        <v>56</v>
      </c>
      <c r="B58" s="8">
        <v>209020423</v>
      </c>
      <c r="C58" s="7" t="s">
        <v>8</v>
      </c>
      <c r="D58" s="8">
        <v>2006004</v>
      </c>
      <c r="E58" s="9">
        <v>116.5</v>
      </c>
      <c r="F58" s="7">
        <v>80</v>
      </c>
      <c r="G58" s="7">
        <f t="shared" si="2"/>
        <v>98.25</v>
      </c>
    </row>
    <row r="59" s="2" customFormat="1" ht="12.75" spans="1:7">
      <c r="A59" s="7">
        <v>57</v>
      </c>
      <c r="B59" s="8">
        <v>209020424</v>
      </c>
      <c r="C59" s="7" t="s">
        <v>8</v>
      </c>
      <c r="D59" s="8">
        <v>2006004</v>
      </c>
      <c r="E59" s="9">
        <v>125.5</v>
      </c>
      <c r="F59" s="7">
        <v>76</v>
      </c>
      <c r="G59" s="7">
        <f t="shared" si="2"/>
        <v>100.75</v>
      </c>
    </row>
    <row r="60" s="2" customFormat="1" ht="12.75" spans="1:7">
      <c r="A60" s="7">
        <v>58</v>
      </c>
      <c r="B60" s="8">
        <v>209020502</v>
      </c>
      <c r="C60" s="7" t="s">
        <v>8</v>
      </c>
      <c r="D60" s="8">
        <v>2006004</v>
      </c>
      <c r="E60" s="9">
        <v>94</v>
      </c>
      <c r="F60" s="7">
        <v>74.2</v>
      </c>
      <c r="G60" s="7">
        <f t="shared" si="2"/>
        <v>84.1</v>
      </c>
    </row>
    <row r="61" s="2" customFormat="1" ht="12.75" spans="1:7">
      <c r="A61" s="7">
        <v>59</v>
      </c>
      <c r="B61" s="8">
        <v>209020503</v>
      </c>
      <c r="C61" s="7" t="s">
        <v>8</v>
      </c>
      <c r="D61" s="8">
        <v>2006004</v>
      </c>
      <c r="E61" s="9">
        <v>109.5</v>
      </c>
      <c r="F61" s="7">
        <v>78.8</v>
      </c>
      <c r="G61" s="7">
        <f t="shared" si="2"/>
        <v>94.15</v>
      </c>
    </row>
    <row r="62" s="2" customFormat="1" ht="12.75" spans="1:7">
      <c r="A62" s="7">
        <v>60</v>
      </c>
      <c r="B62" s="8">
        <v>209020504</v>
      </c>
      <c r="C62" s="7" t="s">
        <v>8</v>
      </c>
      <c r="D62" s="8">
        <v>2006004</v>
      </c>
      <c r="E62" s="9">
        <v>107.5</v>
      </c>
      <c r="F62" s="7">
        <v>78.2</v>
      </c>
      <c r="G62" s="7">
        <f t="shared" si="2"/>
        <v>92.85</v>
      </c>
    </row>
    <row r="63" s="2" customFormat="1" ht="12.75" spans="1:7">
      <c r="A63" s="7">
        <v>61</v>
      </c>
      <c r="B63" s="8">
        <v>209020506</v>
      </c>
      <c r="C63" s="7" t="s">
        <v>8</v>
      </c>
      <c r="D63" s="8">
        <v>2006004</v>
      </c>
      <c r="E63" s="9">
        <v>114.5</v>
      </c>
      <c r="F63" s="7">
        <v>78.4</v>
      </c>
      <c r="G63" s="7">
        <f t="shared" si="2"/>
        <v>96.45</v>
      </c>
    </row>
    <row r="64" s="2" customFormat="1" ht="12.75" spans="1:7">
      <c r="A64" s="7">
        <v>62</v>
      </c>
      <c r="B64" s="8">
        <v>209020507</v>
      </c>
      <c r="C64" s="7" t="s">
        <v>8</v>
      </c>
      <c r="D64" s="8">
        <v>2006004</v>
      </c>
      <c r="E64" s="9">
        <v>99.5</v>
      </c>
      <c r="F64" s="7">
        <v>75</v>
      </c>
      <c r="G64" s="7">
        <f t="shared" si="2"/>
        <v>87.25</v>
      </c>
    </row>
    <row r="65" s="2" customFormat="1" ht="12.75" spans="1:7">
      <c r="A65" s="7">
        <v>63</v>
      </c>
      <c r="B65" s="8">
        <v>209020508</v>
      </c>
      <c r="C65" s="7" t="s">
        <v>8</v>
      </c>
      <c r="D65" s="8">
        <v>2006004</v>
      </c>
      <c r="E65" s="9">
        <v>112</v>
      </c>
      <c r="F65" s="7">
        <v>75.6</v>
      </c>
      <c r="G65" s="7">
        <f t="shared" si="2"/>
        <v>93.8</v>
      </c>
    </row>
    <row r="66" s="2" customFormat="1" ht="12.75" spans="1:7">
      <c r="A66" s="7">
        <v>64</v>
      </c>
      <c r="B66" s="8">
        <v>209020509</v>
      </c>
      <c r="C66" s="7" t="s">
        <v>8</v>
      </c>
      <c r="D66" s="8">
        <v>2006004</v>
      </c>
      <c r="E66" s="9">
        <v>92</v>
      </c>
      <c r="F66" s="7">
        <v>76</v>
      </c>
      <c r="G66" s="7">
        <f t="shared" si="2"/>
        <v>84</v>
      </c>
    </row>
    <row r="67" s="2" customFormat="1" ht="12.75" spans="1:7">
      <c r="A67" s="7">
        <v>65</v>
      </c>
      <c r="B67" s="8">
        <v>209020510</v>
      </c>
      <c r="C67" s="7" t="s">
        <v>8</v>
      </c>
      <c r="D67" s="8">
        <v>2006004</v>
      </c>
      <c r="E67" s="9">
        <v>109</v>
      </c>
      <c r="F67" s="7">
        <v>78</v>
      </c>
      <c r="G67" s="7">
        <f t="shared" si="2"/>
        <v>93.5</v>
      </c>
    </row>
    <row r="68" s="2" customFormat="1" ht="12.75" spans="1:7">
      <c r="A68" s="7">
        <v>66</v>
      </c>
      <c r="B68" s="8">
        <v>209020511</v>
      </c>
      <c r="C68" s="7" t="s">
        <v>8</v>
      </c>
      <c r="D68" s="8">
        <v>2006004</v>
      </c>
      <c r="E68" s="9">
        <v>93</v>
      </c>
      <c r="F68" s="7">
        <v>76.2</v>
      </c>
      <c r="G68" s="7">
        <f t="shared" si="2"/>
        <v>84.6</v>
      </c>
    </row>
    <row r="69" s="2" customFormat="1" ht="12.75" spans="1:7">
      <c r="A69" s="7">
        <v>67</v>
      </c>
      <c r="B69" s="8">
        <v>209020512</v>
      </c>
      <c r="C69" s="7" t="s">
        <v>8</v>
      </c>
      <c r="D69" s="8">
        <v>2006004</v>
      </c>
      <c r="E69" s="9">
        <v>103.5</v>
      </c>
      <c r="F69" s="7">
        <v>75.8</v>
      </c>
      <c r="G69" s="7">
        <f t="shared" si="2"/>
        <v>89.65</v>
      </c>
    </row>
    <row r="70" s="2" customFormat="1" ht="12.75" spans="1:7">
      <c r="A70" s="7">
        <v>68</v>
      </c>
      <c r="B70" s="8">
        <v>209020514</v>
      </c>
      <c r="C70" s="7" t="s">
        <v>8</v>
      </c>
      <c r="D70" s="8">
        <v>2006004</v>
      </c>
      <c r="E70" s="9">
        <v>101</v>
      </c>
      <c r="F70" s="7">
        <v>78.2</v>
      </c>
      <c r="G70" s="7">
        <f t="shared" si="2"/>
        <v>89.6</v>
      </c>
    </row>
    <row r="71" s="2" customFormat="1" ht="12.75" spans="1:7">
      <c r="A71" s="7">
        <v>69</v>
      </c>
      <c r="B71" s="8">
        <v>209020515</v>
      </c>
      <c r="C71" s="7" t="s">
        <v>8</v>
      </c>
      <c r="D71" s="8">
        <v>2006004</v>
      </c>
      <c r="E71" s="9">
        <v>113</v>
      </c>
      <c r="F71" s="7">
        <v>75.4</v>
      </c>
      <c r="G71" s="7">
        <f t="shared" si="2"/>
        <v>94.2</v>
      </c>
    </row>
    <row r="72" s="2" customFormat="1" ht="12.75" spans="1:7">
      <c r="A72" s="7">
        <v>70</v>
      </c>
      <c r="B72" s="8">
        <v>209020516</v>
      </c>
      <c r="C72" s="7" t="s">
        <v>8</v>
      </c>
      <c r="D72" s="8">
        <v>2006004</v>
      </c>
      <c r="E72" s="9">
        <v>100.5</v>
      </c>
      <c r="F72" s="7">
        <v>74.2</v>
      </c>
      <c r="G72" s="7">
        <f t="shared" si="2"/>
        <v>87.35</v>
      </c>
    </row>
    <row r="73" s="2" customFormat="1" ht="12.75" spans="1:7">
      <c r="A73" s="7">
        <v>71</v>
      </c>
      <c r="B73" s="8">
        <v>209020517</v>
      </c>
      <c r="C73" s="7" t="s">
        <v>8</v>
      </c>
      <c r="D73" s="8">
        <v>2006004</v>
      </c>
      <c r="E73" s="9">
        <v>109.5</v>
      </c>
      <c r="F73" s="7">
        <v>75.6</v>
      </c>
      <c r="G73" s="7">
        <f t="shared" si="2"/>
        <v>92.55</v>
      </c>
    </row>
    <row r="74" s="2" customFormat="1" ht="12.75" spans="1:7">
      <c r="A74" s="7">
        <v>72</v>
      </c>
      <c r="B74" s="8">
        <v>209020518</v>
      </c>
      <c r="C74" s="7" t="s">
        <v>8</v>
      </c>
      <c r="D74" s="8">
        <v>2006004</v>
      </c>
      <c r="E74" s="9">
        <v>103</v>
      </c>
      <c r="F74" s="7">
        <v>76.6</v>
      </c>
      <c r="G74" s="7">
        <f t="shared" si="2"/>
        <v>89.8</v>
      </c>
    </row>
    <row r="75" s="2" customFormat="1" ht="12.75" spans="1:7">
      <c r="A75" s="7">
        <v>73</v>
      </c>
      <c r="B75" s="8">
        <v>209020519</v>
      </c>
      <c r="C75" s="7" t="s">
        <v>8</v>
      </c>
      <c r="D75" s="8">
        <v>2006004</v>
      </c>
      <c r="E75" s="9">
        <v>128.5</v>
      </c>
      <c r="F75" s="7" t="s">
        <v>9</v>
      </c>
      <c r="G75" s="7">
        <v>0</v>
      </c>
    </row>
    <row r="76" s="2" customFormat="1" ht="12.75" spans="1:7">
      <c r="A76" s="7">
        <v>74</v>
      </c>
      <c r="B76" s="8">
        <v>209020520</v>
      </c>
      <c r="C76" s="7" t="s">
        <v>8</v>
      </c>
      <c r="D76" s="8">
        <v>2006004</v>
      </c>
      <c r="E76" s="9">
        <v>113</v>
      </c>
      <c r="F76" s="7">
        <v>78.8</v>
      </c>
      <c r="G76" s="7">
        <f>E76*0.5+F76*0.5</f>
        <v>95.9</v>
      </c>
    </row>
    <row r="77" s="2" customFormat="1" ht="12.75" spans="1:7">
      <c r="A77" s="7">
        <v>75</v>
      </c>
      <c r="B77" s="8">
        <v>209020521</v>
      </c>
      <c r="C77" s="7" t="s">
        <v>8</v>
      </c>
      <c r="D77" s="8">
        <v>2006004</v>
      </c>
      <c r="E77" s="9">
        <v>113.5</v>
      </c>
      <c r="F77" s="7">
        <v>76</v>
      </c>
      <c r="G77" s="7">
        <f>E77*0.5+F77*0.5</f>
        <v>94.75</v>
      </c>
    </row>
    <row r="78" s="2" customFormat="1" ht="12.75" spans="1:7">
      <c r="A78" s="7">
        <v>76</v>
      </c>
      <c r="B78" s="8">
        <v>209020525</v>
      </c>
      <c r="C78" s="7" t="s">
        <v>8</v>
      </c>
      <c r="D78" s="8">
        <v>2006004</v>
      </c>
      <c r="E78" s="9">
        <v>111.5</v>
      </c>
      <c r="F78" s="7">
        <v>80</v>
      </c>
      <c r="G78" s="7">
        <f>E78*0.5+F78*0.5</f>
        <v>95.75</v>
      </c>
    </row>
    <row r="79" s="2" customFormat="1" ht="12.75" spans="1:7">
      <c r="A79" s="7">
        <v>77</v>
      </c>
      <c r="B79" s="8">
        <v>209020601</v>
      </c>
      <c r="C79" s="7" t="s">
        <v>8</v>
      </c>
      <c r="D79" s="8">
        <v>2006004</v>
      </c>
      <c r="E79" s="9">
        <v>114.5</v>
      </c>
      <c r="F79" s="7">
        <v>77</v>
      </c>
      <c r="G79" s="7">
        <f>E79*0.5+F79*0.5</f>
        <v>95.75</v>
      </c>
    </row>
    <row r="80" s="2" customFormat="1" ht="12.75" spans="1:7">
      <c r="A80" s="7">
        <v>78</v>
      </c>
      <c r="B80" s="8">
        <v>209020603</v>
      </c>
      <c r="C80" s="7" t="s">
        <v>8</v>
      </c>
      <c r="D80" s="8">
        <v>2006004</v>
      </c>
      <c r="E80" s="9">
        <v>110</v>
      </c>
      <c r="F80" s="7" t="s">
        <v>9</v>
      </c>
      <c r="G80" s="7">
        <v>0</v>
      </c>
    </row>
    <row r="81" s="2" customFormat="1" ht="12.75" spans="1:7">
      <c r="A81" s="7">
        <v>79</v>
      </c>
      <c r="B81" s="8">
        <v>209020607</v>
      </c>
      <c r="C81" s="7" t="s">
        <v>8</v>
      </c>
      <c r="D81" s="8">
        <v>2006004</v>
      </c>
      <c r="E81" s="9">
        <v>109</v>
      </c>
      <c r="F81" s="7">
        <v>79.2</v>
      </c>
      <c r="G81" s="7">
        <f>E81*0.5+F81*0.5</f>
        <v>94.1</v>
      </c>
    </row>
    <row r="82" s="2" customFormat="1" ht="12.75" spans="1:7">
      <c r="A82" s="7">
        <v>80</v>
      </c>
      <c r="B82" s="8">
        <v>209020608</v>
      </c>
      <c r="C82" s="7" t="s">
        <v>8</v>
      </c>
      <c r="D82" s="8">
        <v>2006004</v>
      </c>
      <c r="E82" s="9">
        <v>111</v>
      </c>
      <c r="F82" s="7">
        <v>78</v>
      </c>
      <c r="G82" s="7">
        <f>E82*0.5+F82*0.5</f>
        <v>94.5</v>
      </c>
    </row>
    <row r="83" s="2" customFormat="1" ht="12.75" spans="1:7">
      <c r="A83" s="7">
        <v>81</v>
      </c>
      <c r="B83" s="8">
        <v>209020609</v>
      </c>
      <c r="C83" s="7" t="s">
        <v>8</v>
      </c>
      <c r="D83" s="8">
        <v>2006004</v>
      </c>
      <c r="E83" s="9">
        <v>95</v>
      </c>
      <c r="F83" s="7">
        <v>75.8</v>
      </c>
      <c r="G83" s="7">
        <f>E83*0.5+F83*0.5</f>
        <v>85.4</v>
      </c>
    </row>
    <row r="84" s="2" customFormat="1" ht="12.75" spans="1:7">
      <c r="A84" s="7">
        <v>82</v>
      </c>
      <c r="B84" s="8">
        <v>209020610</v>
      </c>
      <c r="C84" s="7" t="s">
        <v>8</v>
      </c>
      <c r="D84" s="8">
        <v>2006004</v>
      </c>
      <c r="E84" s="9">
        <v>116</v>
      </c>
      <c r="F84" s="7">
        <v>76.4</v>
      </c>
      <c r="G84" s="7">
        <f>E84*0.5+F84*0.5</f>
        <v>96.2</v>
      </c>
    </row>
    <row r="85" s="2" customFormat="1" ht="12.75" spans="1:7">
      <c r="A85" s="7">
        <v>83</v>
      </c>
      <c r="B85" s="8">
        <v>209020615</v>
      </c>
      <c r="C85" s="7" t="s">
        <v>8</v>
      </c>
      <c r="D85" s="8">
        <v>2006004</v>
      </c>
      <c r="E85" s="9">
        <v>100</v>
      </c>
      <c r="F85" s="7" t="s">
        <v>9</v>
      </c>
      <c r="G85" s="7">
        <v>0</v>
      </c>
    </row>
    <row r="86" s="2" customFormat="1" ht="12.75" spans="1:7">
      <c r="A86" s="7">
        <v>84</v>
      </c>
      <c r="B86" s="8">
        <v>209020619</v>
      </c>
      <c r="C86" s="7" t="s">
        <v>8</v>
      </c>
      <c r="D86" s="8">
        <v>2006004</v>
      </c>
      <c r="E86" s="9">
        <v>121</v>
      </c>
      <c r="F86" s="7">
        <v>76.8</v>
      </c>
      <c r="G86" s="7">
        <f t="shared" ref="G86:G93" si="3">E86*0.5+F86*0.5</f>
        <v>98.9</v>
      </c>
    </row>
    <row r="87" s="2" customFormat="1" ht="12.75" spans="1:7">
      <c r="A87" s="7">
        <v>85</v>
      </c>
      <c r="B87" s="8">
        <v>209020621</v>
      </c>
      <c r="C87" s="7" t="s">
        <v>8</v>
      </c>
      <c r="D87" s="8">
        <v>2006004</v>
      </c>
      <c r="E87" s="9">
        <v>92</v>
      </c>
      <c r="F87" s="7">
        <v>73.6</v>
      </c>
      <c r="G87" s="7">
        <f t="shared" si="3"/>
        <v>82.8</v>
      </c>
    </row>
    <row r="88" s="2" customFormat="1" ht="12.75" spans="1:7">
      <c r="A88" s="7">
        <v>86</v>
      </c>
      <c r="B88" s="8">
        <v>209020624</v>
      </c>
      <c r="C88" s="7" t="s">
        <v>8</v>
      </c>
      <c r="D88" s="8">
        <v>2006004</v>
      </c>
      <c r="E88" s="9">
        <v>107</v>
      </c>
      <c r="F88" s="7">
        <v>77.2</v>
      </c>
      <c r="G88" s="7">
        <f t="shared" si="3"/>
        <v>92.1</v>
      </c>
    </row>
    <row r="89" s="2" customFormat="1" ht="12.75" spans="1:7">
      <c r="A89" s="7">
        <v>87</v>
      </c>
      <c r="B89" s="8">
        <v>209020625</v>
      </c>
      <c r="C89" s="7" t="s">
        <v>8</v>
      </c>
      <c r="D89" s="8">
        <v>2006004</v>
      </c>
      <c r="E89" s="9">
        <v>90</v>
      </c>
      <c r="F89" s="7">
        <v>76.4</v>
      </c>
      <c r="G89" s="7">
        <f t="shared" si="3"/>
        <v>83.2</v>
      </c>
    </row>
    <row r="90" s="2" customFormat="1" ht="12.75" spans="1:7">
      <c r="A90" s="7">
        <v>88</v>
      </c>
      <c r="B90" s="8">
        <v>209020701</v>
      </c>
      <c r="C90" s="7" t="s">
        <v>8</v>
      </c>
      <c r="D90" s="8">
        <v>2006004</v>
      </c>
      <c r="E90" s="9">
        <v>100</v>
      </c>
      <c r="F90" s="7">
        <v>75.4</v>
      </c>
      <c r="G90" s="7">
        <f t="shared" si="3"/>
        <v>87.7</v>
      </c>
    </row>
    <row r="91" s="2" customFormat="1" ht="12.75" spans="1:7">
      <c r="A91" s="7">
        <v>89</v>
      </c>
      <c r="B91" s="8">
        <v>209020703</v>
      </c>
      <c r="C91" s="7" t="s">
        <v>8</v>
      </c>
      <c r="D91" s="8">
        <v>2006004</v>
      </c>
      <c r="E91" s="9">
        <v>90</v>
      </c>
      <c r="F91" s="7">
        <v>79.4</v>
      </c>
      <c r="G91" s="7">
        <f t="shared" si="3"/>
        <v>84.7</v>
      </c>
    </row>
    <row r="92" s="2" customFormat="1" ht="12.75" spans="1:7">
      <c r="A92" s="7">
        <v>90</v>
      </c>
      <c r="B92" s="8">
        <v>209020707</v>
      </c>
      <c r="C92" s="7" t="s">
        <v>8</v>
      </c>
      <c r="D92" s="8">
        <v>2006004</v>
      </c>
      <c r="E92" s="9">
        <v>112</v>
      </c>
      <c r="F92" s="7">
        <v>75.6</v>
      </c>
      <c r="G92" s="7">
        <f t="shared" si="3"/>
        <v>93.8</v>
      </c>
    </row>
    <row r="93" s="2" customFormat="1" ht="12.75" spans="1:7">
      <c r="A93" s="7">
        <v>91</v>
      </c>
      <c r="B93" s="8">
        <v>209020708</v>
      </c>
      <c r="C93" s="7" t="s">
        <v>8</v>
      </c>
      <c r="D93" s="8">
        <v>2006004</v>
      </c>
      <c r="E93" s="9">
        <v>96.5</v>
      </c>
      <c r="F93" s="7">
        <v>76.4</v>
      </c>
      <c r="G93" s="7">
        <f t="shared" si="3"/>
        <v>86.45</v>
      </c>
    </row>
    <row r="94" s="2" customFormat="1" ht="12.75" spans="1:7">
      <c r="A94" s="7">
        <v>92</v>
      </c>
      <c r="B94" s="8">
        <v>209020710</v>
      </c>
      <c r="C94" s="7" t="s">
        <v>8</v>
      </c>
      <c r="D94" s="8">
        <v>2006004</v>
      </c>
      <c r="E94" s="9">
        <v>110</v>
      </c>
      <c r="F94" s="7" t="s">
        <v>10</v>
      </c>
      <c r="G94" s="7">
        <v>0</v>
      </c>
    </row>
    <row r="95" s="2" customFormat="1" ht="12.75" spans="1:7">
      <c r="A95" s="7">
        <v>93</v>
      </c>
      <c r="B95" s="8">
        <v>209020711</v>
      </c>
      <c r="C95" s="7" t="s">
        <v>8</v>
      </c>
      <c r="D95" s="8">
        <v>2006004</v>
      </c>
      <c r="E95" s="9">
        <v>106</v>
      </c>
      <c r="F95" s="7">
        <v>73.8</v>
      </c>
      <c r="G95" s="7">
        <f>E95*0.5+F95*0.5</f>
        <v>89.9</v>
      </c>
    </row>
    <row r="96" s="2" customFormat="1" ht="12.75" spans="1:7">
      <c r="A96" s="7">
        <v>94</v>
      </c>
      <c r="B96" s="8">
        <v>209020712</v>
      </c>
      <c r="C96" s="7" t="s">
        <v>8</v>
      </c>
      <c r="D96" s="8">
        <v>2006004</v>
      </c>
      <c r="E96" s="9">
        <v>89.5</v>
      </c>
      <c r="F96" s="7">
        <v>73.2</v>
      </c>
      <c r="G96" s="7">
        <f>E96*0.5+F96*0.5</f>
        <v>81.35</v>
      </c>
    </row>
    <row r="97" s="2" customFormat="1" ht="12.75" spans="1:7">
      <c r="A97" s="7">
        <v>95</v>
      </c>
      <c r="B97" s="8">
        <v>209020715</v>
      </c>
      <c r="C97" s="7" t="s">
        <v>8</v>
      </c>
      <c r="D97" s="8">
        <v>2006004</v>
      </c>
      <c r="E97" s="9">
        <v>120.5</v>
      </c>
      <c r="F97" s="7">
        <v>78.6</v>
      </c>
      <c r="G97" s="7">
        <f>E97*0.5+F97*0.5</f>
        <v>99.55</v>
      </c>
    </row>
    <row r="98" s="2" customFormat="1" ht="12.75" spans="1:7">
      <c r="A98" s="7">
        <v>96</v>
      </c>
      <c r="B98" s="8">
        <v>209020718</v>
      </c>
      <c r="C98" s="7" t="s">
        <v>8</v>
      </c>
      <c r="D98" s="8">
        <v>2006004</v>
      </c>
      <c r="E98" s="9">
        <v>104.5</v>
      </c>
      <c r="F98" s="7">
        <v>76</v>
      </c>
      <c r="G98" s="7">
        <f>E98*0.5+F98*0.5</f>
        <v>90.25</v>
      </c>
    </row>
  </sheetData>
  <sortState ref="A3:I98">
    <sortCondition ref="B3:B98"/>
  </sortState>
  <mergeCells count="1">
    <mergeCell ref="A1:G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2020-06-08T00:51:00Z</dcterms:created>
  <dcterms:modified xsi:type="dcterms:W3CDTF">2020-06-09T00:21:40Z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