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840" windowHeight="12120" activeTab="0"/>
  </bookViews>
  <sheets>
    <sheet name="专业测试成绩" sheetId="1" r:id="rId1"/>
  </sheets>
  <definedNames>
    <definedName name="_xlnm.Print_Titles" localSheetId="0">'专业测试成绩'!$2:$3</definedName>
  </definedNames>
  <calcPr fullCalcOnLoad="1"/>
</workbook>
</file>

<file path=xl/sharedStrings.xml><?xml version="1.0" encoding="utf-8"?>
<sst xmlns="http://schemas.openxmlformats.org/spreadsheetml/2006/main" count="130" uniqueCount="73">
  <si>
    <t>岗位代码</t>
  </si>
  <si>
    <t>准考证号</t>
  </si>
  <si>
    <t>0905042</t>
  </si>
  <si>
    <t>1134090503823</t>
  </si>
  <si>
    <t>1134090504114</t>
  </si>
  <si>
    <t>1134090504121</t>
  </si>
  <si>
    <t>1134090504116</t>
  </si>
  <si>
    <t>1134090504024</t>
  </si>
  <si>
    <t>1134090503824</t>
  </si>
  <si>
    <t>1134090503726</t>
  </si>
  <si>
    <t>1134090503806</t>
  </si>
  <si>
    <t>1134090503813</t>
  </si>
  <si>
    <t>1134090503909</t>
  </si>
  <si>
    <t>1134090504027</t>
  </si>
  <si>
    <t>1134090504021</t>
  </si>
  <si>
    <t>1134090503710</t>
  </si>
  <si>
    <t>1134090504119</t>
  </si>
  <si>
    <t>1134090503728</t>
  </si>
  <si>
    <t>1134090503917</t>
  </si>
  <si>
    <t>1134090503905</t>
  </si>
  <si>
    <t>1134090503925</t>
  </si>
  <si>
    <t>1134090504124</t>
  </si>
  <si>
    <t>1134090503712</t>
  </si>
  <si>
    <t>1134090504125</t>
  </si>
  <si>
    <t>1134090503912</t>
  </si>
  <si>
    <t>1134090504004</t>
  </si>
  <si>
    <t>1134090503707</t>
  </si>
  <si>
    <t>1134090503906</t>
  </si>
  <si>
    <t>1134090503720</t>
  </si>
  <si>
    <t>1134090504012</t>
  </si>
  <si>
    <t>1134090504014</t>
  </si>
  <si>
    <t>1134090503814</t>
  </si>
  <si>
    <t>1134090503928</t>
  </si>
  <si>
    <t>0905043</t>
  </si>
  <si>
    <t>1134090504221</t>
  </si>
  <si>
    <t>1134090504321</t>
  </si>
  <si>
    <t>1134090504322</t>
  </si>
  <si>
    <t>1134090504713</t>
  </si>
  <si>
    <t>1134090504207</t>
  </si>
  <si>
    <t>1134090504318</t>
  </si>
  <si>
    <t>1134090504206</t>
  </si>
  <si>
    <t>1134090504414</t>
  </si>
  <si>
    <t>1134090504213</t>
  </si>
  <si>
    <t>1134090504419</t>
  </si>
  <si>
    <t>1134090504217</t>
  </si>
  <si>
    <t>1134090504712</t>
  </si>
  <si>
    <t>1134090504421</t>
  </si>
  <si>
    <t>1134090504608</t>
  </si>
  <si>
    <t>1134090504818</t>
  </si>
  <si>
    <t>1134090504326</t>
  </si>
  <si>
    <t>1134090504307</t>
  </si>
  <si>
    <t>1134090504726</t>
  </si>
  <si>
    <t>1134090504405</t>
  </si>
  <si>
    <t>1134090504514</t>
  </si>
  <si>
    <t>1134090504613</t>
  </si>
  <si>
    <t>1134090504203</t>
  </si>
  <si>
    <t>1134090504822</t>
  </si>
  <si>
    <t>1134090504816</t>
  </si>
  <si>
    <t>1134090504517</t>
  </si>
  <si>
    <t>1134090504126</t>
  </si>
  <si>
    <t>1134090504512</t>
  </si>
  <si>
    <t>1134090504310</t>
  </si>
  <si>
    <t>1134090504622</t>
  </si>
  <si>
    <t>抽签号</t>
  </si>
  <si>
    <t>舞蹈</t>
  </si>
  <si>
    <t>讲故事</t>
  </si>
  <si>
    <t>专业测试成绩</t>
  </si>
  <si>
    <t>简笔画</t>
  </si>
  <si>
    <t>弹唱</t>
  </si>
  <si>
    <t>缺考</t>
  </si>
  <si>
    <t>合成总成绩</t>
  </si>
  <si>
    <t>附件</t>
  </si>
  <si>
    <t>2022年度六安市金安区公开招聘幼儿园教师岗位专业测试成绩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</si>
</sst>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2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6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13" sqref="K13"/>
    </sheetView>
  </sheetViews>
  <sheetFormatPr defaultColWidth="9.00390625" defaultRowHeight="14.25"/>
  <cols>
    <col min="1" max="1" width="12.875" style="3" customWidth="1"/>
    <col min="2" max="2" width="18.125" style="3" customWidth="1"/>
    <col min="3" max="3" width="7.125" style="3" customWidth="1"/>
    <col min="4" max="7" width="8.25390625" style="8" customWidth="1"/>
    <col min="8" max="8" width="10.75390625" style="8" customWidth="1"/>
    <col min="9" max="9" width="10.50390625" style="8" hidden="1" customWidth="1"/>
    <col min="10" max="16384" width="9.00390625" style="3" customWidth="1"/>
  </cols>
  <sheetData>
    <row r="1" ht="25.5" customHeight="1">
      <c r="A1" s="3" t="s">
        <v>71</v>
      </c>
    </row>
    <row r="2" spans="1:9" ht="30.75" customHeight="1">
      <c r="A2" s="10" t="s">
        <v>72</v>
      </c>
      <c r="B2" s="10"/>
      <c r="C2" s="10"/>
      <c r="D2" s="10"/>
      <c r="E2" s="10"/>
      <c r="F2" s="10"/>
      <c r="G2" s="10"/>
      <c r="H2" s="10"/>
      <c r="I2" s="9"/>
    </row>
    <row r="3" spans="1:225" ht="22.5" customHeight="1">
      <c r="A3" s="1" t="s">
        <v>0</v>
      </c>
      <c r="B3" s="1" t="s">
        <v>1</v>
      </c>
      <c r="C3" s="4" t="s">
        <v>63</v>
      </c>
      <c r="D3" s="6" t="s">
        <v>64</v>
      </c>
      <c r="E3" s="6" t="s">
        <v>65</v>
      </c>
      <c r="F3" s="6" t="s">
        <v>67</v>
      </c>
      <c r="G3" s="6" t="s">
        <v>68</v>
      </c>
      <c r="H3" s="6" t="s">
        <v>66</v>
      </c>
      <c r="I3" s="6" t="s">
        <v>70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</row>
    <row r="4" spans="1:225" ht="15" customHeight="1">
      <c r="A4" s="1" t="s">
        <v>33</v>
      </c>
      <c r="B4" s="1" t="s">
        <v>61</v>
      </c>
      <c r="C4" s="1">
        <v>1</v>
      </c>
      <c r="D4" s="7">
        <v>76.6</v>
      </c>
      <c r="E4" s="7">
        <v>76</v>
      </c>
      <c r="F4" s="7">
        <v>66</v>
      </c>
      <c r="G4" s="7">
        <v>73.4</v>
      </c>
      <c r="H4" s="7">
        <v>73</v>
      </c>
      <c r="I4" s="7" t="e">
        <f>#REF!+H4*0.5</f>
        <v>#REF!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</row>
    <row r="5" spans="1:225" ht="15" customHeight="1">
      <c r="A5" s="1" t="s">
        <v>2</v>
      </c>
      <c r="B5" s="1" t="s">
        <v>15</v>
      </c>
      <c r="C5" s="1">
        <v>2</v>
      </c>
      <c r="D5" s="7">
        <v>79.2</v>
      </c>
      <c r="E5" s="7">
        <v>74</v>
      </c>
      <c r="F5" s="7">
        <v>72.8</v>
      </c>
      <c r="G5" s="7">
        <v>78.2</v>
      </c>
      <c r="H5" s="7">
        <v>76.05</v>
      </c>
      <c r="I5" s="7" t="e">
        <f>#REF!+H5*0.5</f>
        <v>#REF!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</row>
    <row r="6" spans="1:225" ht="15" customHeight="1">
      <c r="A6" s="1" t="s">
        <v>2</v>
      </c>
      <c r="B6" s="1" t="s">
        <v>11</v>
      </c>
      <c r="C6" s="1">
        <v>3</v>
      </c>
      <c r="D6" s="7">
        <v>71.6</v>
      </c>
      <c r="E6" s="7">
        <v>74</v>
      </c>
      <c r="F6" s="7">
        <v>83</v>
      </c>
      <c r="G6" s="7">
        <v>75.4</v>
      </c>
      <c r="H6" s="7">
        <v>76</v>
      </c>
      <c r="I6" s="7" t="e">
        <f>#REF!+H6*0.5</f>
        <v>#REF!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</row>
    <row r="7" spans="1:225" ht="15" customHeight="1">
      <c r="A7" s="1" t="s">
        <v>2</v>
      </c>
      <c r="B7" s="1" t="s">
        <v>14</v>
      </c>
      <c r="C7" s="1">
        <v>4</v>
      </c>
      <c r="D7" s="7">
        <v>75.8</v>
      </c>
      <c r="E7" s="7">
        <v>77</v>
      </c>
      <c r="F7" s="7">
        <v>78.2</v>
      </c>
      <c r="G7" s="7">
        <v>78</v>
      </c>
      <c r="H7" s="7">
        <v>77.25</v>
      </c>
      <c r="I7" s="7" t="e">
        <f>#REF!+H7*0.5</f>
        <v>#REF!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</row>
    <row r="8" spans="1:225" ht="15" customHeight="1">
      <c r="A8" s="1" t="s">
        <v>2</v>
      </c>
      <c r="B8" s="1" t="s">
        <v>12</v>
      </c>
      <c r="C8" s="1">
        <v>5</v>
      </c>
      <c r="D8" s="7">
        <v>71.8</v>
      </c>
      <c r="E8" s="7">
        <v>79.6</v>
      </c>
      <c r="F8" s="7">
        <v>81.8</v>
      </c>
      <c r="G8" s="7">
        <v>78.2</v>
      </c>
      <c r="H8" s="7">
        <v>77.85</v>
      </c>
      <c r="I8" s="7" t="e">
        <f>#REF!+H8*0.5</f>
        <v>#REF!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</row>
    <row r="9" spans="1:225" ht="15" customHeight="1">
      <c r="A9" s="1" t="s">
        <v>33</v>
      </c>
      <c r="B9" s="1" t="s">
        <v>53</v>
      </c>
      <c r="C9" s="1">
        <v>6</v>
      </c>
      <c r="D9" s="7">
        <v>75.8</v>
      </c>
      <c r="E9" s="7">
        <v>73.4</v>
      </c>
      <c r="F9" s="7">
        <v>79.2</v>
      </c>
      <c r="G9" s="7">
        <v>75.2</v>
      </c>
      <c r="H9" s="7">
        <v>75.89999999999999</v>
      </c>
      <c r="I9" s="7" t="e">
        <f>#REF!+H9*0.5</f>
        <v>#REF!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</row>
    <row r="10" spans="1:225" ht="15" customHeight="1">
      <c r="A10" s="1" t="s">
        <v>2</v>
      </c>
      <c r="B10" s="1" t="s">
        <v>26</v>
      </c>
      <c r="C10" s="1">
        <v>7</v>
      </c>
      <c r="D10" s="7">
        <v>72.4</v>
      </c>
      <c r="E10" s="7">
        <v>84.1</v>
      </c>
      <c r="F10" s="7">
        <v>80.5</v>
      </c>
      <c r="G10" s="7">
        <v>77.4</v>
      </c>
      <c r="H10" s="7">
        <v>78.6</v>
      </c>
      <c r="I10" s="7" t="e">
        <f>#REF!+H10*0.5</f>
        <v>#REF!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</row>
    <row r="11" spans="1:225" ht="15" customHeight="1">
      <c r="A11" s="1" t="s">
        <v>33</v>
      </c>
      <c r="B11" s="1" t="s">
        <v>39</v>
      </c>
      <c r="C11" s="1">
        <v>8</v>
      </c>
      <c r="D11" s="7">
        <v>74.6</v>
      </c>
      <c r="E11" s="7">
        <v>75.8</v>
      </c>
      <c r="F11" s="7">
        <v>82.4</v>
      </c>
      <c r="G11" s="7">
        <v>79</v>
      </c>
      <c r="H11" s="7">
        <v>77.94999999999999</v>
      </c>
      <c r="I11" s="7" t="e">
        <f>#REF!+H11*0.5</f>
        <v>#REF!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</row>
    <row r="12" spans="1:225" ht="15" customHeight="1">
      <c r="A12" s="1" t="s">
        <v>2</v>
      </c>
      <c r="B12" s="1" t="s">
        <v>23</v>
      </c>
      <c r="C12" s="1">
        <v>9</v>
      </c>
      <c r="D12" s="7">
        <v>73.4</v>
      </c>
      <c r="E12" s="7">
        <v>75.6</v>
      </c>
      <c r="F12" s="7">
        <v>80</v>
      </c>
      <c r="G12" s="7">
        <v>76.9</v>
      </c>
      <c r="H12" s="7">
        <v>76.475</v>
      </c>
      <c r="I12" s="7" t="e">
        <f>#REF!+H12*0.5</f>
        <v>#REF!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</row>
    <row r="13" spans="1:225" ht="15" customHeight="1">
      <c r="A13" s="1" t="s">
        <v>2</v>
      </c>
      <c r="B13" s="1" t="s">
        <v>21</v>
      </c>
      <c r="C13" s="1">
        <v>10</v>
      </c>
      <c r="D13" s="7">
        <v>74.8</v>
      </c>
      <c r="E13" s="7">
        <v>80.1</v>
      </c>
      <c r="F13" s="7">
        <v>80.5</v>
      </c>
      <c r="G13" s="7">
        <v>69.8</v>
      </c>
      <c r="H13" s="7">
        <v>76.3</v>
      </c>
      <c r="I13" s="7" t="e">
        <f>#REF!+H13*0.5</f>
        <v>#REF!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</row>
    <row r="14" spans="1:225" ht="15" customHeight="1">
      <c r="A14" s="1" t="s">
        <v>2</v>
      </c>
      <c r="B14" s="1" t="s">
        <v>18</v>
      </c>
      <c r="C14" s="1">
        <v>11</v>
      </c>
      <c r="D14" s="7">
        <v>79.8</v>
      </c>
      <c r="E14" s="7">
        <v>79.9</v>
      </c>
      <c r="F14" s="7">
        <v>81.4</v>
      </c>
      <c r="G14" s="7">
        <v>75.8</v>
      </c>
      <c r="H14" s="7">
        <v>79.225</v>
      </c>
      <c r="I14" s="7" t="e">
        <f>#REF!+H14*0.5</f>
        <v>#REF!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</row>
    <row r="15" spans="1:225" ht="15" customHeight="1">
      <c r="A15" s="1" t="s">
        <v>2</v>
      </c>
      <c r="B15" s="1" t="s">
        <v>17</v>
      </c>
      <c r="C15" s="1">
        <v>12</v>
      </c>
      <c r="D15" s="7">
        <v>75</v>
      </c>
      <c r="E15" s="7">
        <v>77.3</v>
      </c>
      <c r="F15" s="7">
        <v>79.8</v>
      </c>
      <c r="G15" s="7">
        <v>79</v>
      </c>
      <c r="H15" s="7">
        <v>77.775</v>
      </c>
      <c r="I15" s="7" t="e">
        <f>#REF!+H15*0.5</f>
        <v>#REF!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</row>
    <row r="16" spans="1:225" ht="15" customHeight="1">
      <c r="A16" s="1" t="s">
        <v>2</v>
      </c>
      <c r="B16" s="1" t="s">
        <v>10</v>
      </c>
      <c r="C16" s="1">
        <v>13</v>
      </c>
      <c r="D16" s="7">
        <v>77</v>
      </c>
      <c r="E16" s="7">
        <v>76.5</v>
      </c>
      <c r="F16" s="7">
        <v>80.9</v>
      </c>
      <c r="G16" s="7">
        <v>74.2</v>
      </c>
      <c r="H16" s="7">
        <v>77.15</v>
      </c>
      <c r="I16" s="7" t="e">
        <f>#REF!+H16*0.5</f>
        <v>#REF!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</row>
    <row r="17" spans="1:225" ht="15" customHeight="1">
      <c r="A17" s="1" t="s">
        <v>33</v>
      </c>
      <c r="B17" s="1" t="s">
        <v>36</v>
      </c>
      <c r="C17" s="1">
        <v>14</v>
      </c>
      <c r="D17" s="7">
        <v>75.2</v>
      </c>
      <c r="E17" s="7">
        <v>77.4</v>
      </c>
      <c r="F17" s="7">
        <v>77</v>
      </c>
      <c r="G17" s="7">
        <v>76.8</v>
      </c>
      <c r="H17" s="7">
        <v>76.60000000000001</v>
      </c>
      <c r="I17" s="7" t="e">
        <f>#REF!+H17*0.5</f>
        <v>#REF!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</row>
    <row r="18" spans="1:225" ht="15" customHeight="1">
      <c r="A18" s="1" t="s">
        <v>2</v>
      </c>
      <c r="B18" s="1" t="s">
        <v>7</v>
      </c>
      <c r="C18" s="1">
        <v>15</v>
      </c>
      <c r="D18" s="7">
        <v>76.4</v>
      </c>
      <c r="E18" s="7">
        <v>76</v>
      </c>
      <c r="F18" s="7">
        <v>81.8</v>
      </c>
      <c r="G18" s="7">
        <v>76.4</v>
      </c>
      <c r="H18" s="7">
        <v>77.65</v>
      </c>
      <c r="I18" s="7" t="e">
        <f>#REF!+H18*0.5</f>
        <v>#REF!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</row>
    <row r="19" spans="1:225" ht="15" customHeight="1">
      <c r="A19" s="1" t="s">
        <v>2</v>
      </c>
      <c r="B19" s="1" t="s">
        <v>16</v>
      </c>
      <c r="C19" s="1">
        <v>16</v>
      </c>
      <c r="D19" s="7">
        <v>77.6</v>
      </c>
      <c r="E19" s="7">
        <v>84.8</v>
      </c>
      <c r="F19" s="7">
        <v>77.6</v>
      </c>
      <c r="G19" s="7">
        <v>76.8</v>
      </c>
      <c r="H19" s="7">
        <v>79.19999999999999</v>
      </c>
      <c r="I19" s="7" t="e">
        <f>#REF!+H19*0.5</f>
        <v>#REF!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</row>
    <row r="20" spans="1:225" ht="15" customHeight="1">
      <c r="A20" s="1" t="s">
        <v>33</v>
      </c>
      <c r="B20" s="1" t="s">
        <v>56</v>
      </c>
      <c r="C20" s="1">
        <v>17</v>
      </c>
      <c r="D20" s="7">
        <v>73.8</v>
      </c>
      <c r="E20" s="7">
        <v>73.3</v>
      </c>
      <c r="F20" s="7">
        <v>77.5</v>
      </c>
      <c r="G20" s="7">
        <v>71.8</v>
      </c>
      <c r="H20" s="7">
        <v>74.1</v>
      </c>
      <c r="I20" s="7" t="e">
        <f>#REF!+H20*0.5</f>
        <v>#REF!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</row>
    <row r="21" spans="1:225" ht="15" customHeight="1">
      <c r="A21" s="1" t="s">
        <v>33</v>
      </c>
      <c r="B21" s="1" t="s">
        <v>34</v>
      </c>
      <c r="C21" s="1">
        <v>18</v>
      </c>
      <c r="D21" s="7">
        <v>74</v>
      </c>
      <c r="E21" s="7">
        <v>83.3</v>
      </c>
      <c r="F21" s="7">
        <v>78.6</v>
      </c>
      <c r="G21" s="7">
        <v>74.6</v>
      </c>
      <c r="H21" s="7">
        <v>77.625</v>
      </c>
      <c r="I21" s="7" t="e">
        <f>#REF!+H21*0.5</f>
        <v>#REF!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</row>
    <row r="22" spans="1:225" ht="15" customHeight="1">
      <c r="A22" s="1" t="s">
        <v>2</v>
      </c>
      <c r="B22" s="1" t="s">
        <v>31</v>
      </c>
      <c r="C22" s="1">
        <v>19</v>
      </c>
      <c r="D22" s="7">
        <v>73.4</v>
      </c>
      <c r="E22" s="7">
        <v>78.8</v>
      </c>
      <c r="F22" s="7">
        <v>82.9</v>
      </c>
      <c r="G22" s="7">
        <v>79.2</v>
      </c>
      <c r="H22" s="7">
        <v>78.575</v>
      </c>
      <c r="I22" s="7" t="e">
        <f>#REF!+H22*0.5</f>
        <v>#REF!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</row>
    <row r="23" spans="1:225" ht="15" customHeight="1">
      <c r="A23" s="1" t="s">
        <v>2</v>
      </c>
      <c r="B23" s="1" t="s">
        <v>9</v>
      </c>
      <c r="C23" s="1">
        <v>20</v>
      </c>
      <c r="D23" s="7">
        <v>65</v>
      </c>
      <c r="E23" s="7">
        <v>75.6</v>
      </c>
      <c r="F23" s="7">
        <v>73.4</v>
      </c>
      <c r="G23" s="7">
        <v>67.2</v>
      </c>
      <c r="H23" s="7">
        <v>70.3</v>
      </c>
      <c r="I23" s="7" t="e">
        <f>#REF!+H23*0.5</f>
        <v>#REF!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</row>
    <row r="24" spans="1:225" ht="15" customHeight="1">
      <c r="A24" s="1" t="s">
        <v>33</v>
      </c>
      <c r="B24" s="1" t="s">
        <v>35</v>
      </c>
      <c r="C24" s="1">
        <v>21</v>
      </c>
      <c r="D24" s="7">
        <v>72.6</v>
      </c>
      <c r="E24" s="7">
        <v>73.6</v>
      </c>
      <c r="F24" s="7">
        <v>77.6</v>
      </c>
      <c r="G24" s="7">
        <v>74.2</v>
      </c>
      <c r="H24" s="7">
        <v>74.5</v>
      </c>
      <c r="I24" s="7" t="e">
        <f>#REF!+H24*0.5</f>
        <v>#REF!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</row>
    <row r="25" spans="1:225" ht="15" customHeight="1">
      <c r="A25" s="1" t="s">
        <v>2</v>
      </c>
      <c r="B25" s="1" t="s">
        <v>28</v>
      </c>
      <c r="C25" s="1">
        <v>22</v>
      </c>
      <c r="D25" s="7">
        <v>72.8</v>
      </c>
      <c r="E25" s="7">
        <v>73.3</v>
      </c>
      <c r="F25" s="7">
        <v>82.4</v>
      </c>
      <c r="G25" s="7">
        <v>72.9</v>
      </c>
      <c r="H25" s="7">
        <v>75.35</v>
      </c>
      <c r="I25" s="7" t="e">
        <f>#REF!+H25*0.5</f>
        <v>#REF!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</row>
    <row r="26" spans="1:225" ht="15" customHeight="1">
      <c r="A26" s="1" t="s">
        <v>33</v>
      </c>
      <c r="B26" s="1" t="s">
        <v>52</v>
      </c>
      <c r="C26" s="1">
        <v>23</v>
      </c>
      <c r="D26" s="7">
        <v>74.4</v>
      </c>
      <c r="E26" s="7">
        <v>76</v>
      </c>
      <c r="F26" s="7">
        <v>80.2</v>
      </c>
      <c r="G26" s="7">
        <v>75.3</v>
      </c>
      <c r="H26" s="7">
        <v>76.47500000000001</v>
      </c>
      <c r="I26" s="7" t="e">
        <f>#REF!+H26*0.5</f>
        <v>#REF!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</row>
    <row r="27" spans="1:225" ht="15" customHeight="1">
      <c r="A27" s="1" t="s">
        <v>33</v>
      </c>
      <c r="B27" s="1" t="s">
        <v>50</v>
      </c>
      <c r="C27" s="1">
        <v>24</v>
      </c>
      <c r="D27" s="7">
        <v>67.6</v>
      </c>
      <c r="E27" s="7">
        <v>72.1</v>
      </c>
      <c r="F27" s="7">
        <v>74.9</v>
      </c>
      <c r="G27" s="7">
        <v>68</v>
      </c>
      <c r="H27" s="7">
        <v>70.65</v>
      </c>
      <c r="I27" s="7" t="e">
        <f>#REF!+H27*0.5</f>
        <v>#REF!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</row>
    <row r="28" spans="1:225" ht="15" customHeight="1">
      <c r="A28" s="1" t="s">
        <v>33</v>
      </c>
      <c r="B28" s="1" t="s">
        <v>48</v>
      </c>
      <c r="C28" s="1">
        <v>25</v>
      </c>
      <c r="D28" s="7">
        <v>76.6</v>
      </c>
      <c r="E28" s="7">
        <v>76.2</v>
      </c>
      <c r="F28" s="7">
        <v>82</v>
      </c>
      <c r="G28" s="7">
        <v>78</v>
      </c>
      <c r="H28" s="7">
        <v>78.2</v>
      </c>
      <c r="I28" s="7" t="e">
        <f>#REF!+H28*0.5</f>
        <v>#REF!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</row>
    <row r="29" spans="1:225" ht="15" customHeight="1">
      <c r="A29" s="1" t="s">
        <v>33</v>
      </c>
      <c r="B29" s="1" t="s">
        <v>47</v>
      </c>
      <c r="C29" s="1">
        <v>26</v>
      </c>
      <c r="D29" s="7">
        <v>77</v>
      </c>
      <c r="E29" s="7">
        <v>78.7</v>
      </c>
      <c r="F29" s="7">
        <v>78.4</v>
      </c>
      <c r="G29" s="7">
        <v>78.4</v>
      </c>
      <c r="H29" s="7">
        <v>78.125</v>
      </c>
      <c r="I29" s="7" t="e">
        <f>#REF!+H29*0.5</f>
        <v>#REF!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</row>
    <row r="30" spans="1:225" ht="15" customHeight="1">
      <c r="A30" s="1" t="s">
        <v>33</v>
      </c>
      <c r="B30" s="1" t="s">
        <v>60</v>
      </c>
      <c r="C30" s="1">
        <v>27</v>
      </c>
      <c r="D30" s="7">
        <v>78</v>
      </c>
      <c r="E30" s="7">
        <v>81.1</v>
      </c>
      <c r="F30" s="7">
        <v>81.4</v>
      </c>
      <c r="G30" s="7">
        <v>76.2</v>
      </c>
      <c r="H30" s="7">
        <v>79.175</v>
      </c>
      <c r="I30" s="7" t="e">
        <f>#REF!+H30*0.5</f>
        <v>#REF!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</row>
    <row r="31" spans="1:225" ht="15" customHeight="1">
      <c r="A31" s="1" t="s">
        <v>33</v>
      </c>
      <c r="B31" s="1" t="s">
        <v>57</v>
      </c>
      <c r="C31" s="1">
        <v>28</v>
      </c>
      <c r="D31" s="7">
        <v>75.2</v>
      </c>
      <c r="E31" s="7">
        <v>77.4</v>
      </c>
      <c r="F31" s="7">
        <v>80.2</v>
      </c>
      <c r="G31" s="7">
        <v>74.8</v>
      </c>
      <c r="H31" s="7">
        <v>76.9</v>
      </c>
      <c r="I31" s="7" t="e">
        <f>#REF!+H31*0.5</f>
        <v>#REF!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</row>
    <row r="32" spans="1:225" ht="15" customHeight="1">
      <c r="A32" s="1" t="s">
        <v>2</v>
      </c>
      <c r="B32" s="1" t="s">
        <v>30</v>
      </c>
      <c r="C32" s="1">
        <v>29</v>
      </c>
      <c r="D32" s="7">
        <v>70.6</v>
      </c>
      <c r="E32" s="7">
        <v>74.8</v>
      </c>
      <c r="F32" s="7">
        <v>72.8</v>
      </c>
      <c r="G32" s="7">
        <v>67.4</v>
      </c>
      <c r="H32" s="7">
        <v>71.4</v>
      </c>
      <c r="I32" s="7" t="e">
        <f>#REF!+H32*0.5</f>
        <v>#REF!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</row>
    <row r="33" spans="1:9" s="2" customFormat="1" ht="15" customHeight="1">
      <c r="A33" s="1" t="s">
        <v>33</v>
      </c>
      <c r="B33" s="1" t="s">
        <v>38</v>
      </c>
      <c r="C33" s="1">
        <v>30</v>
      </c>
      <c r="D33" s="7">
        <v>73</v>
      </c>
      <c r="E33" s="7">
        <v>77.8</v>
      </c>
      <c r="F33" s="7">
        <v>78.8</v>
      </c>
      <c r="G33" s="7">
        <v>78.4</v>
      </c>
      <c r="H33" s="7">
        <v>77</v>
      </c>
      <c r="I33" s="7" t="e">
        <f>#REF!+H33*0.5</f>
        <v>#REF!</v>
      </c>
    </row>
    <row r="34" spans="1:225" ht="15" customHeight="1">
      <c r="A34" s="1" t="s">
        <v>33</v>
      </c>
      <c r="B34" s="1" t="s">
        <v>58</v>
      </c>
      <c r="C34" s="1">
        <v>31</v>
      </c>
      <c r="D34" s="7">
        <v>71.2</v>
      </c>
      <c r="E34" s="7">
        <v>75</v>
      </c>
      <c r="F34" s="7">
        <v>79.2</v>
      </c>
      <c r="G34" s="7">
        <v>71.2</v>
      </c>
      <c r="H34" s="7">
        <v>74.14999999999999</v>
      </c>
      <c r="I34" s="7" t="e">
        <f>#REF!+H34*0.5</f>
        <v>#REF!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</row>
    <row r="35" spans="1:225" ht="15" customHeight="1">
      <c r="A35" s="1" t="s">
        <v>2</v>
      </c>
      <c r="B35" s="1" t="s">
        <v>6</v>
      </c>
      <c r="C35" s="1">
        <v>32</v>
      </c>
      <c r="D35" s="7">
        <v>74.2</v>
      </c>
      <c r="E35" s="7">
        <v>79.8</v>
      </c>
      <c r="F35" s="7">
        <v>79</v>
      </c>
      <c r="G35" s="7">
        <v>71.6</v>
      </c>
      <c r="H35" s="7">
        <v>76.15</v>
      </c>
      <c r="I35" s="7" t="e">
        <f>#REF!+H35*0.5</f>
        <v>#REF!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</row>
    <row r="36" spans="1:225" ht="15" customHeight="1">
      <c r="A36" s="1" t="s">
        <v>33</v>
      </c>
      <c r="B36" s="1" t="s">
        <v>59</v>
      </c>
      <c r="C36" s="1">
        <v>33</v>
      </c>
      <c r="D36" s="7">
        <v>74</v>
      </c>
      <c r="E36" s="7">
        <v>75.7</v>
      </c>
      <c r="F36" s="7">
        <v>78</v>
      </c>
      <c r="G36" s="7">
        <v>66.6</v>
      </c>
      <c r="H36" s="7">
        <v>73.57499999999999</v>
      </c>
      <c r="I36" s="7" t="e">
        <f>#REF!+H36*0.5</f>
        <v>#REF!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</row>
    <row r="37" spans="1:225" ht="15" customHeight="1">
      <c r="A37" s="1" t="s">
        <v>33</v>
      </c>
      <c r="B37" s="1" t="s">
        <v>40</v>
      </c>
      <c r="C37" s="1">
        <v>34</v>
      </c>
      <c r="D37" s="7">
        <v>75.8</v>
      </c>
      <c r="E37" s="7">
        <v>79.8</v>
      </c>
      <c r="F37" s="7">
        <v>77.9</v>
      </c>
      <c r="G37" s="7">
        <v>79.6</v>
      </c>
      <c r="H37" s="7">
        <v>78.275</v>
      </c>
      <c r="I37" s="7" t="e">
        <f>#REF!+H37*0.5</f>
        <v>#REF!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</row>
    <row r="38" spans="1:225" ht="15" customHeight="1">
      <c r="A38" s="1" t="s">
        <v>33</v>
      </c>
      <c r="B38" s="1" t="s">
        <v>43</v>
      </c>
      <c r="C38" s="1">
        <v>35</v>
      </c>
      <c r="D38" s="7">
        <v>79.8</v>
      </c>
      <c r="E38" s="7">
        <v>85.6</v>
      </c>
      <c r="F38" s="7">
        <v>81.6</v>
      </c>
      <c r="G38" s="7">
        <v>78.8</v>
      </c>
      <c r="H38" s="7">
        <v>81.44999999999999</v>
      </c>
      <c r="I38" s="7" t="e">
        <f>#REF!+H38*0.5</f>
        <v>#REF!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</row>
    <row r="39" spans="1:225" ht="15" customHeight="1">
      <c r="A39" s="1" t="s">
        <v>33</v>
      </c>
      <c r="B39" s="1" t="s">
        <v>44</v>
      </c>
      <c r="C39" s="1">
        <v>36</v>
      </c>
      <c r="D39" s="7">
        <v>79.8</v>
      </c>
      <c r="E39" s="7">
        <v>78.9</v>
      </c>
      <c r="F39" s="7">
        <v>82</v>
      </c>
      <c r="G39" s="7">
        <v>79.1</v>
      </c>
      <c r="H39" s="7">
        <v>79.94999999999999</v>
      </c>
      <c r="I39" s="7" t="e">
        <f>#REF!+H39*0.5</f>
        <v>#REF!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</row>
    <row r="40" spans="1:225" ht="15" customHeight="1">
      <c r="A40" s="1" t="s">
        <v>33</v>
      </c>
      <c r="B40" s="1" t="s">
        <v>42</v>
      </c>
      <c r="C40" s="1">
        <v>37</v>
      </c>
      <c r="D40" s="7">
        <v>76.8</v>
      </c>
      <c r="E40" s="7">
        <v>77.2</v>
      </c>
      <c r="F40" s="7">
        <v>82.6</v>
      </c>
      <c r="G40" s="7">
        <v>78.4</v>
      </c>
      <c r="H40" s="7">
        <v>78.75</v>
      </c>
      <c r="I40" s="7" t="e">
        <f>#REF!+H40*0.5</f>
        <v>#REF!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</row>
    <row r="41" spans="1:225" ht="15" customHeight="1">
      <c r="A41" s="1" t="s">
        <v>33</v>
      </c>
      <c r="B41" s="1" t="s">
        <v>37</v>
      </c>
      <c r="C41" s="1">
        <v>38</v>
      </c>
      <c r="D41" s="7">
        <v>74.2</v>
      </c>
      <c r="E41" s="7">
        <v>75</v>
      </c>
      <c r="F41" s="7">
        <v>78.4</v>
      </c>
      <c r="G41" s="7">
        <v>75.2</v>
      </c>
      <c r="H41" s="7">
        <v>75.7</v>
      </c>
      <c r="I41" s="7" t="e">
        <f>#REF!+H41*0.5</f>
        <v>#REF!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</row>
    <row r="42" spans="1:225" ht="15" customHeight="1">
      <c r="A42" s="1" t="s">
        <v>2</v>
      </c>
      <c r="B42" s="1" t="s">
        <v>22</v>
      </c>
      <c r="C42" s="1">
        <v>39</v>
      </c>
      <c r="D42" s="7">
        <v>73</v>
      </c>
      <c r="E42" s="7">
        <v>74.8</v>
      </c>
      <c r="F42" s="7">
        <v>79.2</v>
      </c>
      <c r="G42" s="7">
        <v>75</v>
      </c>
      <c r="H42" s="7">
        <v>75.5</v>
      </c>
      <c r="I42" s="7" t="e">
        <f>#REF!+H42*0.5</f>
        <v>#REF!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</row>
    <row r="43" spans="1:225" ht="15" customHeight="1">
      <c r="A43" s="1" t="s">
        <v>2</v>
      </c>
      <c r="B43" s="1" t="s">
        <v>13</v>
      </c>
      <c r="C43" s="1">
        <v>40</v>
      </c>
      <c r="D43" s="7">
        <v>79</v>
      </c>
      <c r="E43" s="7">
        <v>80.4</v>
      </c>
      <c r="F43" s="7">
        <v>77.6</v>
      </c>
      <c r="G43" s="7">
        <v>75</v>
      </c>
      <c r="H43" s="7">
        <v>78</v>
      </c>
      <c r="I43" s="7" t="e">
        <f>#REF!+H43*0.5</f>
        <v>#REF!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</row>
    <row r="44" spans="1:225" ht="15" customHeight="1">
      <c r="A44" s="1" t="s">
        <v>33</v>
      </c>
      <c r="B44" s="1" t="s">
        <v>55</v>
      </c>
      <c r="C44" s="1">
        <v>41</v>
      </c>
      <c r="D44" s="7">
        <v>74.8</v>
      </c>
      <c r="E44" s="7">
        <v>78.8</v>
      </c>
      <c r="F44" s="7">
        <v>80.8</v>
      </c>
      <c r="G44" s="7">
        <v>71.8</v>
      </c>
      <c r="H44" s="7">
        <v>76.55</v>
      </c>
      <c r="I44" s="7" t="e">
        <f>#REF!+H44*0.5</f>
        <v>#REF!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</row>
    <row r="45" spans="1:225" ht="15" customHeight="1">
      <c r="A45" s="1" t="s">
        <v>33</v>
      </c>
      <c r="B45" s="1" t="s">
        <v>54</v>
      </c>
      <c r="C45" s="1">
        <v>42</v>
      </c>
      <c r="D45" s="7">
        <v>72.2</v>
      </c>
      <c r="E45" s="7">
        <v>77.2</v>
      </c>
      <c r="F45" s="7">
        <v>82.2</v>
      </c>
      <c r="G45" s="7">
        <v>70.4</v>
      </c>
      <c r="H45" s="7">
        <v>75.5</v>
      </c>
      <c r="I45" s="7" t="e">
        <f>#REF!+H45*0.5</f>
        <v>#REF!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</row>
    <row r="46" spans="1:225" ht="15" customHeight="1">
      <c r="A46" s="1" t="s">
        <v>33</v>
      </c>
      <c r="B46" s="1" t="s">
        <v>46</v>
      </c>
      <c r="C46" s="1">
        <v>43</v>
      </c>
      <c r="D46" s="7">
        <v>74</v>
      </c>
      <c r="E46" s="7">
        <v>71.8</v>
      </c>
      <c r="F46" s="7">
        <v>78.6</v>
      </c>
      <c r="G46" s="7">
        <v>71.6</v>
      </c>
      <c r="H46" s="7">
        <v>74</v>
      </c>
      <c r="I46" s="7" t="e">
        <f>#REF!+H46*0.5</f>
        <v>#REF!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</row>
    <row r="47" spans="1:225" ht="15" customHeight="1">
      <c r="A47" s="1" t="s">
        <v>33</v>
      </c>
      <c r="B47" s="1" t="s">
        <v>45</v>
      </c>
      <c r="C47" s="1">
        <v>44</v>
      </c>
      <c r="D47" s="7">
        <v>72.6</v>
      </c>
      <c r="E47" s="7">
        <v>78.4</v>
      </c>
      <c r="F47" s="7">
        <v>74.8</v>
      </c>
      <c r="G47" s="7">
        <v>69.8</v>
      </c>
      <c r="H47" s="7">
        <v>73.9</v>
      </c>
      <c r="I47" s="7" t="e">
        <f>#REF!+H47*0.5</f>
        <v>#REF!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</row>
    <row r="48" spans="1:225" ht="15" customHeight="1">
      <c r="A48" s="1" t="s">
        <v>33</v>
      </c>
      <c r="B48" s="1" t="s">
        <v>41</v>
      </c>
      <c r="C48" s="1">
        <v>45</v>
      </c>
      <c r="D48" s="7">
        <v>77.4</v>
      </c>
      <c r="E48" s="7">
        <v>77.7</v>
      </c>
      <c r="F48" s="7">
        <v>83.2</v>
      </c>
      <c r="G48" s="7">
        <v>80.2</v>
      </c>
      <c r="H48" s="7">
        <v>79.625</v>
      </c>
      <c r="I48" s="7" t="e">
        <f>#REF!+H48*0.5</f>
        <v>#REF!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</row>
    <row r="49" spans="1:225" ht="15" customHeight="1">
      <c r="A49" s="1" t="s">
        <v>2</v>
      </c>
      <c r="B49" s="1" t="s">
        <v>8</v>
      </c>
      <c r="C49" s="1">
        <v>46</v>
      </c>
      <c r="D49" s="7">
        <v>80.6</v>
      </c>
      <c r="E49" s="7">
        <v>79.9</v>
      </c>
      <c r="F49" s="7">
        <v>81</v>
      </c>
      <c r="G49" s="7">
        <v>82</v>
      </c>
      <c r="H49" s="7">
        <v>80.875</v>
      </c>
      <c r="I49" s="7" t="e">
        <f>#REF!+H49*0.5</f>
        <v>#REF!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</row>
    <row r="50" spans="1:225" ht="15" customHeight="1">
      <c r="A50" s="1" t="s">
        <v>2</v>
      </c>
      <c r="B50" s="1" t="s">
        <v>32</v>
      </c>
      <c r="C50" s="1">
        <v>47</v>
      </c>
      <c r="D50" s="7">
        <v>71.8</v>
      </c>
      <c r="E50" s="7">
        <v>72.4</v>
      </c>
      <c r="F50" s="7">
        <v>75</v>
      </c>
      <c r="G50" s="7">
        <v>71.4</v>
      </c>
      <c r="H50" s="7">
        <v>72.65</v>
      </c>
      <c r="I50" s="7" t="e">
        <f>#REF!+H50*0.5</f>
        <v>#REF!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</row>
    <row r="51" spans="1:225" ht="15" customHeight="1">
      <c r="A51" s="1" t="s">
        <v>2</v>
      </c>
      <c r="B51" s="1" t="s">
        <v>29</v>
      </c>
      <c r="C51" s="1">
        <v>48</v>
      </c>
      <c r="D51" s="7">
        <v>73.2</v>
      </c>
      <c r="E51" s="7">
        <v>78.9</v>
      </c>
      <c r="F51" s="7">
        <v>80.2</v>
      </c>
      <c r="G51" s="7">
        <v>71.6</v>
      </c>
      <c r="H51" s="7">
        <v>75.975</v>
      </c>
      <c r="I51" s="7" t="e">
        <f>#REF!+H51*0.5</f>
        <v>#REF!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</row>
    <row r="52" spans="1:225" ht="15" customHeight="1">
      <c r="A52" s="1" t="s">
        <v>2</v>
      </c>
      <c r="B52" s="1" t="s">
        <v>25</v>
      </c>
      <c r="C52" s="1">
        <v>49</v>
      </c>
      <c r="D52" s="7">
        <v>72.6</v>
      </c>
      <c r="E52" s="7">
        <v>79.4</v>
      </c>
      <c r="F52" s="7">
        <v>77.8</v>
      </c>
      <c r="G52" s="7">
        <v>80</v>
      </c>
      <c r="H52" s="7">
        <v>77.45</v>
      </c>
      <c r="I52" s="7" t="e">
        <f>#REF!+H52*0.5</f>
        <v>#REF!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</row>
    <row r="53" spans="1:225" ht="15" customHeight="1">
      <c r="A53" s="1" t="s">
        <v>2</v>
      </c>
      <c r="B53" s="1" t="s">
        <v>20</v>
      </c>
      <c r="C53" s="1">
        <v>50</v>
      </c>
      <c r="D53" s="7">
        <v>80.8</v>
      </c>
      <c r="E53" s="7">
        <v>82.7</v>
      </c>
      <c r="F53" s="7">
        <v>81.6</v>
      </c>
      <c r="G53" s="7">
        <v>73.2</v>
      </c>
      <c r="H53" s="7">
        <v>79.575</v>
      </c>
      <c r="I53" s="7" t="e">
        <f>#REF!+H53*0.5</f>
        <v>#REF!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</row>
    <row r="54" spans="1:225" ht="15" customHeight="1">
      <c r="A54" s="1" t="s">
        <v>2</v>
      </c>
      <c r="B54" s="1" t="s">
        <v>3</v>
      </c>
      <c r="C54" s="1">
        <v>51</v>
      </c>
      <c r="D54" s="7">
        <v>75.8</v>
      </c>
      <c r="E54" s="7">
        <v>80</v>
      </c>
      <c r="F54" s="7">
        <v>78.2</v>
      </c>
      <c r="G54" s="7">
        <v>79.4</v>
      </c>
      <c r="H54" s="7">
        <v>78.35</v>
      </c>
      <c r="I54" s="7" t="e">
        <f>#REF!+H54*0.5</f>
        <v>#REF!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</row>
    <row r="55" spans="1:225" ht="15" customHeight="1">
      <c r="A55" s="1" t="s">
        <v>2</v>
      </c>
      <c r="B55" s="1" t="s">
        <v>5</v>
      </c>
      <c r="C55" s="1">
        <v>52</v>
      </c>
      <c r="D55" s="7">
        <v>75.4</v>
      </c>
      <c r="E55" s="7">
        <v>81.7</v>
      </c>
      <c r="F55" s="7">
        <v>79.4</v>
      </c>
      <c r="G55" s="7">
        <v>77.6</v>
      </c>
      <c r="H55" s="7">
        <v>78.525</v>
      </c>
      <c r="I55" s="7" t="e">
        <f>#REF!+H55*0.5</f>
        <v>#REF!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</row>
    <row r="56" spans="1:225" ht="15" customHeight="1">
      <c r="A56" s="1" t="s">
        <v>2</v>
      </c>
      <c r="B56" s="1" t="s">
        <v>4</v>
      </c>
      <c r="C56" s="1">
        <v>53</v>
      </c>
      <c r="D56" s="7">
        <v>73.4</v>
      </c>
      <c r="E56" s="7">
        <v>79.6</v>
      </c>
      <c r="F56" s="7">
        <v>79.6</v>
      </c>
      <c r="G56" s="7">
        <v>72.2</v>
      </c>
      <c r="H56" s="7">
        <v>76.2</v>
      </c>
      <c r="I56" s="7" t="e">
        <f>#REF!+H56*0.5</f>
        <v>#REF!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</row>
    <row r="57" spans="1:225" ht="15" customHeight="1">
      <c r="A57" s="1" t="s">
        <v>33</v>
      </c>
      <c r="B57" s="1" t="s">
        <v>49</v>
      </c>
      <c r="C57" s="1">
        <v>54</v>
      </c>
      <c r="D57" s="7">
        <v>78.2</v>
      </c>
      <c r="E57" s="7">
        <v>78.5</v>
      </c>
      <c r="F57" s="7">
        <v>80.6</v>
      </c>
      <c r="G57" s="7">
        <v>69</v>
      </c>
      <c r="H57" s="7">
        <v>76.57499999999999</v>
      </c>
      <c r="I57" s="7" t="e">
        <f>#REF!+H57*0.5</f>
        <v>#REF!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</row>
    <row r="58" spans="1:225" ht="15" customHeight="1">
      <c r="A58" s="1" t="s">
        <v>2</v>
      </c>
      <c r="B58" s="1" t="s">
        <v>24</v>
      </c>
      <c r="C58" s="1">
        <v>55</v>
      </c>
      <c r="D58" s="7">
        <v>76</v>
      </c>
      <c r="E58" s="7">
        <v>77.5</v>
      </c>
      <c r="F58" s="7">
        <v>79.6</v>
      </c>
      <c r="G58" s="7">
        <v>74.4</v>
      </c>
      <c r="H58" s="7">
        <v>76.875</v>
      </c>
      <c r="I58" s="7" t="e">
        <f>#REF!+H58*0.5</f>
        <v>#REF!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</row>
    <row r="59" spans="1:225" ht="15" customHeight="1">
      <c r="A59" s="1" t="s">
        <v>2</v>
      </c>
      <c r="B59" s="1" t="s">
        <v>27</v>
      </c>
      <c r="C59" s="1">
        <v>56</v>
      </c>
      <c r="D59" s="7">
        <v>79.4</v>
      </c>
      <c r="E59" s="7">
        <v>82.2</v>
      </c>
      <c r="F59" s="7">
        <v>83.2</v>
      </c>
      <c r="G59" s="7">
        <v>71</v>
      </c>
      <c r="H59" s="7">
        <v>78.95</v>
      </c>
      <c r="I59" s="7" t="e">
        <f>#REF!+H59*0.5</f>
        <v>#REF!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</row>
    <row r="60" spans="1:9" s="2" customFormat="1" ht="15" customHeight="1">
      <c r="A60" s="1" t="s">
        <v>33</v>
      </c>
      <c r="B60" s="1" t="s">
        <v>62</v>
      </c>
      <c r="C60" s="1">
        <v>57</v>
      </c>
      <c r="D60" s="7">
        <v>73.6</v>
      </c>
      <c r="E60" s="7">
        <v>77</v>
      </c>
      <c r="F60" s="7">
        <v>80.4</v>
      </c>
      <c r="G60" s="7">
        <v>73</v>
      </c>
      <c r="H60" s="7">
        <v>76</v>
      </c>
      <c r="I60" s="7" t="e">
        <f>#REF!+H60*0.5</f>
        <v>#REF!</v>
      </c>
    </row>
    <row r="61" spans="1:9" s="2" customFormat="1" ht="15" customHeight="1">
      <c r="A61" s="1" t="s">
        <v>2</v>
      </c>
      <c r="B61" s="1" t="s">
        <v>19</v>
      </c>
      <c r="C61" s="1">
        <v>58</v>
      </c>
      <c r="D61" s="7">
        <v>77.8</v>
      </c>
      <c r="E61" s="7">
        <v>81.5</v>
      </c>
      <c r="F61" s="7">
        <v>81.8</v>
      </c>
      <c r="G61" s="7">
        <v>75.8</v>
      </c>
      <c r="H61" s="7">
        <v>79.22500000000001</v>
      </c>
      <c r="I61" s="7" t="e">
        <f>#REF!+H61*0.5</f>
        <v>#REF!</v>
      </c>
    </row>
    <row r="62" spans="1:9" s="2" customFormat="1" ht="15" customHeight="1">
      <c r="A62" s="1" t="s">
        <v>33</v>
      </c>
      <c r="B62" s="1" t="s">
        <v>51</v>
      </c>
      <c r="C62" s="5" t="s">
        <v>69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 t="e">
        <f>#REF!+H62*0.5</f>
        <v>#REF!</v>
      </c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2022-07-30T06:52:24Z</cp:lastPrinted>
  <dcterms:created xsi:type="dcterms:W3CDTF">2022-07-27T08:00:50Z</dcterms:created>
  <dcterms:modified xsi:type="dcterms:W3CDTF">2022-08-01T07:07:14Z</dcterms:modified>
  <cp:category/>
  <cp:version/>
  <cp:contentType/>
  <cp:contentStatus/>
</cp:coreProperties>
</file>